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JATI\Desktop\事前調査報告書ＨＰアップ240628\"/>
    </mc:Choice>
  </mc:AlternateContent>
  <xr:revisionPtr revIDLastSave="0" documentId="13_ncr:1_{07E4852B-E471-48A8-9E8C-2785C63D86FF}" xr6:coauthVersionLast="47" xr6:coauthVersionMax="47" xr10:uidLastSave="{00000000-0000-0000-0000-000000000000}"/>
  <bookViews>
    <workbookView xWindow="-120" yWindow="-120" windowWidth="29040" windowHeight="15720" xr2:uid="{00000000-000D-0000-FFFF-FFFF00000000}"/>
  </bookViews>
  <sheets>
    <sheet name="調査結果報告書表紙" sheetId="6" r:id="rId1"/>
    <sheet name="詳細表1P" sheetId="10" r:id="rId2"/>
    <sheet name="詳細表2P以降" sheetId="12" r:id="rId3"/>
  </sheets>
  <definedNames>
    <definedName name="_xlnm.Print_Area" localSheetId="1">詳細表1P!$A$1:$BE$96</definedName>
    <definedName name="_xlnm.Print_Area" localSheetId="2">詳細表2P以降!$A$1:$BE$96</definedName>
    <definedName name="_xlnm.Print_Area" localSheetId="0">調査結果報告書表紙!$A$1:$Y$164</definedName>
    <definedName name="Z_FA5BCB57_ED43_4D25_98F0_3CDF9891AA03_.wvu.PrintArea" localSheetId="1" hidden="1">詳細表1P!$A$1:$BE$94</definedName>
    <definedName name="Z_FA5BCB57_ED43_4D25_98F0_3CDF9891AA03_.wvu.PrintArea" localSheetId="2" hidden="1">詳細表2P以降!$A$1:$BE$94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9" i="10" l="1"/>
  <c r="BA5" i="10" l="1"/>
  <c r="AN5" i="10"/>
  <c r="AG10" i="10"/>
  <c r="AG8" i="10"/>
  <c r="AD6" i="10"/>
  <c r="AN9" i="10"/>
  <c r="AP83" i="12"/>
  <c r="AP80" i="12"/>
  <c r="AP77" i="12"/>
  <c r="AP74" i="12"/>
  <c r="AP71" i="12"/>
  <c r="AP68" i="12"/>
  <c r="AP65" i="12"/>
  <c r="AP62" i="12"/>
  <c r="AP59" i="12"/>
  <c r="AP56" i="12"/>
  <c r="AP53" i="12"/>
  <c r="AP50" i="12"/>
  <c r="AP47" i="12"/>
  <c r="AP44" i="12"/>
  <c r="AP41" i="12"/>
  <c r="AP38" i="12"/>
  <c r="AP35" i="12"/>
  <c r="AP32" i="12"/>
  <c r="AP29" i="12"/>
  <c r="AP26" i="12"/>
  <c r="AP23" i="12"/>
  <c r="AP20" i="12"/>
  <c r="AP17" i="12"/>
  <c r="AP14" i="12"/>
  <c r="AP11" i="12"/>
  <c r="AP8" i="12"/>
  <c r="AP83" i="10"/>
  <c r="AP80" i="10"/>
  <c r="AP77" i="10"/>
  <c r="AP74" i="10"/>
  <c r="AP71" i="10"/>
  <c r="AP68" i="10"/>
  <c r="AP65" i="10"/>
  <c r="AP62" i="10"/>
  <c r="AP59" i="10"/>
  <c r="AP56" i="10"/>
  <c r="AP53" i="10"/>
  <c r="AP50" i="10"/>
  <c r="AP47" i="10"/>
  <c r="AP44" i="10"/>
  <c r="AP41" i="10"/>
  <c r="AP38" i="10"/>
  <c r="AP35" i="10"/>
  <c r="AP32" i="10"/>
  <c r="AP29" i="10"/>
  <c r="AP26" i="10"/>
  <c r="AP23" i="10"/>
  <c r="AP20" i="10"/>
  <c r="AP17" i="10"/>
  <c r="AH74" i="10"/>
  <c r="Z74" i="10"/>
  <c r="AH71" i="10"/>
  <c r="Z71" i="10"/>
  <c r="AH65" i="12"/>
  <c r="Z65" i="12"/>
  <c r="AH62" i="12"/>
  <c r="Z62" i="12"/>
  <c r="AH59" i="12"/>
  <c r="Z59" i="12"/>
  <c r="AH56" i="12"/>
  <c r="Z56" i="12"/>
  <c r="AH53" i="12"/>
  <c r="Z53" i="12"/>
  <c r="AH83" i="12"/>
  <c r="Z83" i="12"/>
  <c r="AH80" i="12"/>
  <c r="Z80" i="12"/>
  <c r="AH77" i="12"/>
  <c r="Z77" i="12"/>
  <c r="AH74" i="12"/>
  <c r="Z74" i="12"/>
  <c r="AH71" i="12"/>
  <c r="Z71" i="12"/>
  <c r="AH68" i="12"/>
  <c r="Z68" i="12"/>
  <c r="AH50" i="12"/>
  <c r="Z50" i="12"/>
  <c r="AH47" i="12"/>
  <c r="Z47" i="12"/>
  <c r="AH44" i="12"/>
  <c r="Z44" i="12"/>
  <c r="AH41" i="12"/>
  <c r="Z41" i="12"/>
  <c r="AH38" i="12"/>
  <c r="Z38" i="12"/>
  <c r="AH35" i="12"/>
  <c r="Z35" i="12"/>
  <c r="AH32" i="12"/>
  <c r="Z32" i="12"/>
  <c r="AH29" i="12"/>
  <c r="Z29" i="12"/>
  <c r="AH26" i="12"/>
  <c r="Z26" i="12"/>
  <c r="AH23" i="12"/>
  <c r="Z23" i="12"/>
  <c r="AH20" i="12"/>
  <c r="Z20" i="12"/>
  <c r="AH17" i="12"/>
  <c r="Z17" i="12"/>
  <c r="AH14" i="12"/>
  <c r="Z14" i="12"/>
  <c r="AH11" i="12"/>
  <c r="Z11" i="12"/>
  <c r="AH8" i="12"/>
  <c r="Z8" i="12"/>
  <c r="AE10" i="10"/>
  <c r="AC10" i="10"/>
  <c r="Z10" i="10"/>
  <c r="AG9" i="10"/>
  <c r="AE9" i="10"/>
  <c r="AC9" i="10"/>
  <c r="Z9" i="10"/>
  <c r="AE8" i="10"/>
  <c r="AC8" i="10"/>
  <c r="Z8" i="10"/>
  <c r="AG7" i="10"/>
  <c r="AE7" i="10"/>
  <c r="AC7" i="10"/>
  <c r="Z7" i="10"/>
  <c r="AG5" i="10"/>
  <c r="Z6" i="10" l="1"/>
  <c r="AE5" i="10"/>
  <c r="AC5" i="10"/>
  <c r="Z5" i="10"/>
  <c r="E10" i="10"/>
  <c r="R9" i="10"/>
  <c r="N9" i="10"/>
  <c r="J9" i="10"/>
  <c r="R8" i="10"/>
  <c r="N8" i="10"/>
  <c r="J8" i="10"/>
  <c r="E7" i="10"/>
  <c r="E6" i="10"/>
  <c r="E5" i="10"/>
  <c r="Z20" i="10" l="1"/>
  <c r="Z17" i="10"/>
  <c r="AH83" i="10" l="1"/>
  <c r="Z83" i="10"/>
  <c r="AH80" i="10"/>
  <c r="Z80" i="10"/>
  <c r="AH77" i="10"/>
  <c r="Z77" i="10"/>
  <c r="AH68" i="10"/>
  <c r="Z68" i="10"/>
  <c r="AH65" i="10"/>
  <c r="Z65" i="10"/>
  <c r="AH62" i="10"/>
  <c r="Z62" i="10"/>
  <c r="AH59" i="10"/>
  <c r="Z59" i="10"/>
  <c r="AH56" i="10"/>
  <c r="Z56" i="10"/>
  <c r="AH53" i="10"/>
  <c r="Z53" i="10"/>
  <c r="AH50" i="10"/>
  <c r="Z50" i="10"/>
  <c r="AH47" i="10"/>
  <c r="Z47" i="10"/>
  <c r="AH44" i="10"/>
  <c r="Z44" i="10"/>
  <c r="AH41" i="10"/>
  <c r="Z41" i="10"/>
  <c r="AH38" i="10"/>
  <c r="Z38" i="10"/>
  <c r="AH35" i="10"/>
  <c r="Z35" i="10"/>
  <c r="AH32" i="10"/>
  <c r="Z32" i="10"/>
  <c r="AH29" i="10"/>
  <c r="Z29" i="10"/>
  <c r="AH26" i="10"/>
  <c r="Z26" i="10"/>
  <c r="AH23" i="10"/>
  <c r="Z23" i="10"/>
  <c r="AH20" i="10"/>
  <c r="AH17" i="10"/>
  <c r="AZ9" i="10"/>
  <c r="AX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JATI</author>
    <author>NiCoNET</author>
  </authors>
  <commentList>
    <comment ref="I24" authorId="0" shapeId="0" xr:uid="{00000000-0006-0000-0000-000001000000}">
      <text>
        <r>
          <rPr>
            <b/>
            <sz val="9"/>
            <color indexed="81"/>
            <rFont val="MS P ゴシック"/>
            <family val="3"/>
            <charset val="128"/>
          </rPr>
          <t>ﾗｲｾﾝｽ　ﾌﾟﾙﾀﾞｳﾝ</t>
        </r>
      </text>
    </comment>
    <comment ref="I25" authorId="0" shapeId="0" xr:uid="{00000000-0006-0000-0000-000002000000}">
      <text>
        <r>
          <rPr>
            <sz val="9"/>
            <color indexed="81"/>
            <rFont val="MS P ゴシック"/>
            <family val="3"/>
            <charset val="128"/>
          </rPr>
          <t xml:space="preserve">ﾗｲｾﾝｽ　ﾌﾟﾙﾀﾞｳﾝ
</t>
        </r>
      </text>
    </comment>
    <comment ref="X90" authorId="1" shapeId="0" xr:uid="{00000000-0006-0000-0000-000003000000}">
      <text>
        <r>
          <rPr>
            <b/>
            <sz val="9"/>
            <color indexed="81"/>
            <rFont val="ＭＳ Ｐゴシック"/>
            <family val="3"/>
            <charset val="128"/>
          </rPr>
          <t>分析・みなしによる判定をﾌﾟﾙﾀﾞｳﾝ</t>
        </r>
      </text>
    </comment>
    <comment ref="X98" authorId="1" shapeId="0" xr:uid="{00000000-0006-0000-0000-000004000000}">
      <text>
        <r>
          <rPr>
            <b/>
            <sz val="9"/>
            <color indexed="81"/>
            <rFont val="ＭＳ Ｐゴシック"/>
            <family val="3"/>
            <charset val="128"/>
          </rPr>
          <t>分析・みなしによる判定をﾌﾟﾙﾀﾞｳﾝ</t>
        </r>
      </text>
    </comment>
    <comment ref="M110" authorId="1" shapeId="0" xr:uid="{00000000-0006-0000-0000-000005000000}">
      <text>
        <r>
          <rPr>
            <b/>
            <sz val="9"/>
            <color indexed="81"/>
            <rFont val="ＭＳ Ｐゴシック"/>
            <family val="3"/>
            <charset val="128"/>
          </rPr>
          <t xml:space="preserve">判定を凡例に従いﾌﾟﾙﾀﾞｳﾝ
</t>
        </r>
      </text>
    </comment>
    <comment ref="Q110" authorId="1" shapeId="0" xr:uid="{00000000-0006-0000-0000-000006000000}">
      <text>
        <r>
          <rPr>
            <b/>
            <sz val="9"/>
            <color indexed="81"/>
            <rFont val="ＭＳ Ｐゴシック"/>
            <family val="3"/>
            <charset val="128"/>
          </rPr>
          <t xml:space="preserve">判定を凡例に従いﾌﾟﾙﾀﾞｳﾝ
</t>
        </r>
      </text>
    </comment>
    <comment ref="U110" authorId="1" shapeId="0" xr:uid="{00000000-0006-0000-0000-000007000000}">
      <text>
        <r>
          <rPr>
            <b/>
            <sz val="9"/>
            <color indexed="81"/>
            <rFont val="ＭＳ Ｐゴシック"/>
            <family val="3"/>
            <charset val="128"/>
          </rPr>
          <t xml:space="preserve">判定を凡例に従いﾌﾟﾙﾀﾞｳﾝ
</t>
        </r>
      </text>
    </comment>
    <comment ref="Y110" authorId="1" shapeId="0" xr:uid="{00000000-0006-0000-0000-000008000000}">
      <text>
        <r>
          <rPr>
            <b/>
            <sz val="9"/>
            <color indexed="81"/>
            <rFont val="ＭＳ Ｐゴシック"/>
            <family val="3"/>
            <charset val="128"/>
          </rPr>
          <t xml:space="preserve">判定を凡例に従いﾌﾟﾙﾀﾞｳﾝ
</t>
        </r>
      </text>
    </comment>
    <comment ref="X136" authorId="1" shapeId="0" xr:uid="{00000000-0006-0000-0000-000009000000}">
      <text>
        <r>
          <rPr>
            <b/>
            <sz val="9"/>
            <color indexed="81"/>
            <rFont val="ＭＳ Ｐゴシック"/>
            <family val="3"/>
            <charset val="128"/>
          </rPr>
          <t>分析・みなしによる判定をﾌﾟﾙﾀﾞｳﾝ</t>
        </r>
      </text>
    </comment>
    <comment ref="X145" authorId="1" shapeId="0" xr:uid="{00000000-0006-0000-0000-00000A000000}">
      <text>
        <r>
          <rPr>
            <b/>
            <sz val="9"/>
            <color indexed="81"/>
            <rFont val="ＭＳ Ｐゴシック"/>
            <family val="3"/>
            <charset val="128"/>
          </rPr>
          <t>分析・みなしによる判定をﾌﾟﾙﾀﾞｳﾝ</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NiCoNET</author>
  </authors>
  <commentList>
    <comment ref="E16" authorId="0" shapeId="0" xr:uid="{00000000-0006-0000-0100-000001000000}">
      <text>
        <r>
          <rPr>
            <b/>
            <sz val="9"/>
            <color indexed="81"/>
            <rFont val="ＭＳ Ｐゴシック"/>
            <family val="3"/>
            <charset val="128"/>
          </rPr>
          <t>該当部位をﾌﾟﾙﾀﾞｳﾝより■を選択</t>
        </r>
      </text>
    </comment>
    <comment ref="V16" authorId="0" shapeId="0" xr:uid="{00000000-0006-0000-0100-000002000000}">
      <text>
        <r>
          <rPr>
            <b/>
            <sz val="9"/>
            <color indexed="81"/>
            <rFont val="ＭＳ Ｐゴシック"/>
            <family val="3"/>
            <charset val="128"/>
          </rPr>
          <t>該当部位をﾌﾟﾙﾀﾞｳﾝより■を選択</t>
        </r>
      </text>
    </comment>
    <comment ref="Z16" authorId="0" shapeId="0" xr:uid="{00000000-0006-0000-0100-000003000000}">
      <text>
        <r>
          <rPr>
            <b/>
            <sz val="9"/>
            <color indexed="81"/>
            <rFont val="ＭＳ Ｐゴシック"/>
            <family val="3"/>
            <charset val="128"/>
          </rPr>
          <t>下記a～fをﾌﾟﾙﾀﾞｳﾝで選択</t>
        </r>
      </text>
    </comment>
    <comment ref="AF16" authorId="0" shapeId="0" xr:uid="{00000000-0006-0000-0100-000004000000}">
      <text>
        <r>
          <rPr>
            <b/>
            <sz val="9"/>
            <color indexed="81"/>
            <rFont val="ＭＳ Ｐゴシック"/>
            <family val="3"/>
            <charset val="128"/>
          </rPr>
          <t>整合＝レ
不整合＝×
ﾌﾟﾙﾀﾞｳﾝで選択</t>
        </r>
      </text>
    </comment>
    <comment ref="AP16" authorId="0" shapeId="0" xr:uid="{00000000-0006-0000-0100-000005000000}">
      <text>
        <r>
          <rPr>
            <b/>
            <sz val="9"/>
            <color indexed="81"/>
            <rFont val="ＭＳ Ｐゴシック"/>
            <family val="3"/>
            <charset val="128"/>
          </rPr>
          <t>下記a～fをﾌﾟﾙﾀﾞｳﾝで選択</t>
        </r>
      </text>
    </comment>
    <comment ref="AU16" authorId="0" shapeId="0" xr:uid="{00000000-0006-0000-0100-000006000000}">
      <text>
        <r>
          <rPr>
            <b/>
            <sz val="9"/>
            <color indexed="81"/>
            <rFont val="ＭＳ Ｐゴシック"/>
            <family val="3"/>
            <charset val="128"/>
          </rPr>
          <t>該当部位をﾌﾟﾙﾀﾞｳﾝより■を選択</t>
        </r>
      </text>
    </comment>
    <comment ref="AY16" authorId="0" shapeId="0" xr:uid="{00000000-0006-0000-0100-000007000000}">
      <text>
        <r>
          <rPr>
            <b/>
            <sz val="9"/>
            <color indexed="81"/>
            <rFont val="ＭＳ Ｐゴシック"/>
            <family val="3"/>
            <charset val="128"/>
          </rPr>
          <t>下記より石綿の種類をﾌﾟﾙﾀﾞｳﾝより選択</t>
        </r>
      </text>
    </comment>
    <comment ref="BA16" authorId="0" shapeId="0" xr:uid="{00000000-0006-0000-0100-000008000000}">
      <text>
        <r>
          <rPr>
            <b/>
            <sz val="9"/>
            <color indexed="81"/>
            <rFont val="ＭＳ Ｐゴシック"/>
            <family val="3"/>
            <charset val="128"/>
          </rPr>
          <t>下記よりレベルの種類をﾌﾟﾙﾀﾞｳﾝより選択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NiCoNET</author>
  </authors>
  <commentList>
    <comment ref="E7" authorId="0" shapeId="0" xr:uid="{00000000-0006-0000-0200-000001000000}">
      <text>
        <r>
          <rPr>
            <b/>
            <sz val="9"/>
            <color indexed="81"/>
            <rFont val="ＭＳ Ｐゴシック"/>
            <family val="3"/>
            <charset val="128"/>
          </rPr>
          <t>該当部位をﾌﾟﾙﾀﾞｳﾝより■を選択</t>
        </r>
      </text>
    </comment>
    <comment ref="V7" authorId="0" shapeId="0" xr:uid="{00000000-0006-0000-0200-000002000000}">
      <text>
        <r>
          <rPr>
            <b/>
            <sz val="9"/>
            <color indexed="81"/>
            <rFont val="ＭＳ Ｐゴシック"/>
            <family val="3"/>
            <charset val="128"/>
          </rPr>
          <t>該当部位をﾌﾟﾙﾀﾞｳﾝより■を選択</t>
        </r>
      </text>
    </comment>
    <comment ref="Z7" authorId="0" shapeId="0" xr:uid="{00000000-0006-0000-0200-000003000000}">
      <text>
        <r>
          <rPr>
            <b/>
            <sz val="9"/>
            <color indexed="81"/>
            <rFont val="ＭＳ Ｐゴシック"/>
            <family val="3"/>
            <charset val="128"/>
          </rPr>
          <t>下記a～fをﾌﾟﾙﾀﾞｳﾝで選択</t>
        </r>
      </text>
    </comment>
    <comment ref="AF7" authorId="0" shapeId="0" xr:uid="{00000000-0006-0000-0200-000004000000}">
      <text>
        <r>
          <rPr>
            <b/>
            <sz val="9"/>
            <color indexed="81"/>
            <rFont val="ＭＳ Ｐゴシック"/>
            <family val="3"/>
            <charset val="128"/>
          </rPr>
          <t>整合＝レ
不整合＝×
ﾌﾟﾙﾀﾞｳﾝで選択</t>
        </r>
      </text>
    </comment>
    <comment ref="AH7" authorId="0" shapeId="0" xr:uid="{00000000-0006-0000-0200-000005000000}">
      <text>
        <r>
          <rPr>
            <b/>
            <sz val="9"/>
            <color indexed="81"/>
            <rFont val="ＭＳ Ｐゴシック"/>
            <family val="3"/>
            <charset val="128"/>
          </rPr>
          <t>確認事項をプルダウンで選択</t>
        </r>
      </text>
    </comment>
    <comment ref="AP7" authorId="0" shapeId="0" xr:uid="{00000000-0006-0000-0200-000006000000}">
      <text>
        <r>
          <rPr>
            <b/>
            <sz val="9"/>
            <color indexed="81"/>
            <rFont val="ＭＳ Ｐゴシック"/>
            <family val="3"/>
            <charset val="128"/>
          </rPr>
          <t>下記a～fをﾌﾟﾙﾀﾞｳﾝで選択</t>
        </r>
      </text>
    </comment>
    <comment ref="AU7" authorId="0" shapeId="0" xr:uid="{00000000-0006-0000-0200-000007000000}">
      <text>
        <r>
          <rPr>
            <b/>
            <sz val="9"/>
            <color indexed="81"/>
            <rFont val="ＭＳ Ｐゴシック"/>
            <family val="3"/>
            <charset val="128"/>
          </rPr>
          <t>該当部位をﾌﾟﾙﾀﾞｳﾝより■を選択</t>
        </r>
      </text>
    </comment>
    <comment ref="AY7" authorId="0" shapeId="0" xr:uid="{00000000-0006-0000-0200-000008000000}">
      <text>
        <r>
          <rPr>
            <b/>
            <sz val="9"/>
            <color indexed="81"/>
            <rFont val="ＭＳ Ｐゴシック"/>
            <family val="3"/>
            <charset val="128"/>
          </rPr>
          <t>下記より石綿の種類をﾌﾟﾙﾀﾞｳﾝより選択</t>
        </r>
      </text>
    </comment>
    <comment ref="BA7" authorId="0" shapeId="0" xr:uid="{00000000-0006-0000-0200-000009000000}">
      <text>
        <r>
          <rPr>
            <b/>
            <sz val="9"/>
            <color indexed="81"/>
            <rFont val="ＭＳ Ｐゴシック"/>
            <family val="3"/>
            <charset val="128"/>
          </rPr>
          <t>下記よりレベルの種類をﾌﾟﾙﾀﾞｳﾝより選択</t>
        </r>
      </text>
    </comment>
  </commentList>
</comments>
</file>

<file path=xl/sharedStrings.xml><?xml version="1.0" encoding="utf-8"?>
<sst xmlns="http://schemas.openxmlformats.org/spreadsheetml/2006/main" count="1870" uniqueCount="341">
  <si>
    <t>殿</t>
    <rPh sb="0" eb="1">
      <t>ドノ</t>
    </rPh>
    <phoneticPr fontId="1"/>
  </si>
  <si>
    <t>資料番号</t>
    <rPh sb="0" eb="2">
      <t>シリョウ</t>
    </rPh>
    <rPh sb="2" eb="4">
      <t>バンゴウ</t>
    </rPh>
    <phoneticPr fontId="4"/>
  </si>
  <si>
    <t>ページ数</t>
    <rPh sb="3" eb="4">
      <t>スウ</t>
    </rPh>
    <phoneticPr fontId="4"/>
  </si>
  <si>
    <t>　</t>
    <phoneticPr fontId="4"/>
  </si>
  <si>
    <t>【対象物件】</t>
    <rPh sb="1" eb="3">
      <t>タイショウ</t>
    </rPh>
    <rPh sb="3" eb="5">
      <t>ブッケン</t>
    </rPh>
    <phoneticPr fontId="4"/>
  </si>
  <si>
    <t>施設名</t>
    <rPh sb="0" eb="2">
      <t>シセツ</t>
    </rPh>
    <rPh sb="2" eb="3">
      <t>メイ</t>
    </rPh>
    <phoneticPr fontId="4"/>
  </si>
  <si>
    <t>建物構造</t>
    <rPh sb="0" eb="2">
      <t>タテモノ</t>
    </rPh>
    <rPh sb="2" eb="4">
      <t>コウゾウ</t>
    </rPh>
    <phoneticPr fontId="4"/>
  </si>
  <si>
    <t>【調査】</t>
  </si>
  <si>
    <t>調査の種類</t>
    <rPh sb="0" eb="2">
      <t>チョウサ</t>
    </rPh>
    <rPh sb="3" eb="5">
      <t>シュルイ</t>
    </rPh>
    <phoneticPr fontId="4"/>
  </si>
  <si>
    <t>竣工年</t>
    <rPh sb="0" eb="2">
      <t>シュンコウ</t>
    </rPh>
    <rPh sb="2" eb="3">
      <t>ネン</t>
    </rPh>
    <phoneticPr fontId="4"/>
  </si>
  <si>
    <t>調査期間</t>
    <rPh sb="0" eb="2">
      <t>チョウサ</t>
    </rPh>
    <rPh sb="2" eb="4">
      <t>キカン</t>
    </rPh>
    <phoneticPr fontId="4"/>
  </si>
  <si>
    <t>所在地</t>
    <rPh sb="0" eb="3">
      <t>ショザイチ</t>
    </rPh>
    <phoneticPr fontId="4"/>
  </si>
  <si>
    <t>氏名</t>
    <rPh sb="0" eb="2">
      <t>シメイ</t>
    </rPh>
    <phoneticPr fontId="4"/>
  </si>
  <si>
    <t>階数</t>
    <rPh sb="0" eb="2">
      <t>カイスウ</t>
    </rPh>
    <phoneticPr fontId="4"/>
  </si>
  <si>
    <t>工作物</t>
    <rPh sb="0" eb="3">
      <t>コウサクブツ</t>
    </rPh>
    <phoneticPr fontId="4"/>
  </si>
  <si>
    <t>延床面積</t>
    <rPh sb="0" eb="1">
      <t>ノベ</t>
    </rPh>
    <rPh sb="1" eb="4">
      <t>ユカメンセキ</t>
    </rPh>
    <phoneticPr fontId="4"/>
  </si>
  <si>
    <t>結    果</t>
    <rPh sb="0" eb="1">
      <t>ケッ</t>
    </rPh>
    <rPh sb="5" eb="6">
      <t>ハテ</t>
    </rPh>
    <phoneticPr fontId="4"/>
  </si>
  <si>
    <t>№</t>
    <phoneticPr fontId="4"/>
  </si>
  <si>
    <t>部屋名</t>
    <rPh sb="0" eb="2">
      <t>ヘヤ</t>
    </rPh>
    <rPh sb="2" eb="3">
      <t>メイ</t>
    </rPh>
    <phoneticPr fontId="4"/>
  </si>
  <si>
    <t>石綿の有無</t>
    <rPh sb="0" eb="2">
      <t>セキメン</t>
    </rPh>
    <rPh sb="3" eb="5">
      <t>ウム</t>
    </rPh>
    <phoneticPr fontId="4"/>
  </si>
  <si>
    <t>備考</t>
    <rPh sb="0" eb="2">
      <t>ビコウ</t>
    </rPh>
    <phoneticPr fontId="1"/>
  </si>
  <si>
    <t>氏名</t>
    <rPh sb="0" eb="2">
      <t>シメイ</t>
    </rPh>
    <phoneticPr fontId="1"/>
  </si>
  <si>
    <t>c</t>
    <phoneticPr fontId="1"/>
  </si>
  <si>
    <t>a</t>
    <phoneticPr fontId="1"/>
  </si>
  <si>
    <t>b</t>
    <phoneticPr fontId="1"/>
  </si>
  <si>
    <t>国土交通省のデータベース</t>
    <rPh sb="0" eb="2">
      <t>コクド</t>
    </rPh>
    <rPh sb="2" eb="5">
      <t>コウツウショウ</t>
    </rPh>
    <phoneticPr fontId="4"/>
  </si>
  <si>
    <t>材料から無含有が明らかなもの</t>
    <rPh sb="0" eb="2">
      <t>ザイリョウ</t>
    </rPh>
    <rPh sb="4" eb="5">
      <t>ム</t>
    </rPh>
    <rPh sb="5" eb="7">
      <t>ガンユウ</t>
    </rPh>
    <rPh sb="8" eb="9">
      <t>アキ</t>
    </rPh>
    <phoneticPr fontId="4"/>
  </si>
  <si>
    <t>その他(具体的に記載）</t>
    <phoneticPr fontId="4"/>
  </si>
  <si>
    <t>(記号を表に記入）</t>
    <phoneticPr fontId="4"/>
  </si>
  <si>
    <t>ｄ</t>
    <phoneticPr fontId="1"/>
  </si>
  <si>
    <t>Ch</t>
    <phoneticPr fontId="1"/>
  </si>
  <si>
    <t>Am</t>
    <phoneticPr fontId="1"/>
  </si>
  <si>
    <t>Cr</t>
    <phoneticPr fontId="1"/>
  </si>
  <si>
    <t>An</t>
    <phoneticPr fontId="1"/>
  </si>
  <si>
    <t>Tr</t>
    <phoneticPr fontId="1"/>
  </si>
  <si>
    <t>Ac</t>
    <phoneticPr fontId="1"/>
  </si>
  <si>
    <t>Nd</t>
    <phoneticPr fontId="1"/>
  </si>
  <si>
    <t>e</t>
    <phoneticPr fontId="1"/>
  </si>
  <si>
    <t>分析</t>
    <rPh sb="0" eb="2">
      <t>ブンセキ</t>
    </rPh>
    <phoneticPr fontId="1"/>
  </si>
  <si>
    <t>図面との相違あり</t>
    <rPh sb="0" eb="2">
      <t>ズメン</t>
    </rPh>
    <rPh sb="4" eb="6">
      <t>ソウイ</t>
    </rPh>
    <phoneticPr fontId="4"/>
  </si>
  <si>
    <t>改修の痕跡あり。</t>
    <rPh sb="0" eb="2">
      <t>カイシュウ</t>
    </rPh>
    <rPh sb="3" eb="5">
      <t>コンセキ</t>
    </rPh>
    <phoneticPr fontId="4"/>
  </si>
  <si>
    <t>aマーク又はJISマークあり</t>
    <rPh sb="4" eb="5">
      <t>マタ</t>
    </rPh>
    <phoneticPr fontId="4"/>
  </si>
  <si>
    <t>メーカー名、ロット番号あり</t>
    <rPh sb="4" eb="5">
      <t>メイ</t>
    </rPh>
    <rPh sb="9" eb="11">
      <t>バンゴウ</t>
    </rPh>
    <phoneticPr fontId="4"/>
  </si>
  <si>
    <t>①部位</t>
    <rPh sb="1" eb="3">
      <t>ブイ</t>
    </rPh>
    <phoneticPr fontId="4"/>
  </si>
  <si>
    <t>①該当項目をチェック　</t>
    <rPh sb="1" eb="3">
      <t>ガイトウ</t>
    </rPh>
    <rPh sb="3" eb="5">
      <t>コウモク</t>
    </rPh>
    <phoneticPr fontId="4"/>
  </si>
  <si>
    <t>④判断根拠</t>
    <rPh sb="1" eb="3">
      <t>ハンダン</t>
    </rPh>
    <rPh sb="3" eb="5">
      <t>コンキョ</t>
    </rPh>
    <phoneticPr fontId="4"/>
  </si>
  <si>
    <t>④判断
根拠</t>
    <rPh sb="1" eb="3">
      <t>ハンダン</t>
    </rPh>
    <rPh sb="4" eb="6">
      <t>コンキョ</t>
    </rPh>
    <phoneticPr fontId="4"/>
  </si>
  <si>
    <t>⑤添付資料</t>
    <rPh sb="1" eb="3">
      <t>テンプ</t>
    </rPh>
    <rPh sb="3" eb="5">
      <t>シリョウ</t>
    </rPh>
    <phoneticPr fontId="4"/>
  </si>
  <si>
    <t>上記以外はコメント記入</t>
    <rPh sb="0" eb="2">
      <t>ジョウキ</t>
    </rPh>
    <rPh sb="2" eb="4">
      <t>イガイ</t>
    </rPh>
    <rPh sb="9" eb="11">
      <t>キニュウ</t>
    </rPh>
    <phoneticPr fontId="1"/>
  </si>
  <si>
    <t>登録機関/登録番号</t>
    <rPh sb="0" eb="2">
      <t>トウロク</t>
    </rPh>
    <rPh sb="2" eb="4">
      <t>キカン</t>
    </rPh>
    <rPh sb="5" eb="7">
      <t>トウロク</t>
    </rPh>
    <rPh sb="7" eb="9">
      <t>バンゴウ</t>
    </rPh>
    <phoneticPr fontId="4"/>
  </si>
  <si>
    <t>該当する略号を記入</t>
    <rPh sb="0" eb="2">
      <t>ガイトウ</t>
    </rPh>
    <rPh sb="4" eb="6">
      <t>リャクゴウ</t>
    </rPh>
    <rPh sb="7" eb="9">
      <t>キニュウ</t>
    </rPh>
    <phoneticPr fontId="4"/>
  </si>
  <si>
    <t>メーカーの証明書、HP情報等</t>
    <rPh sb="5" eb="8">
      <t>ショウメイショ</t>
    </rPh>
    <rPh sb="11" eb="13">
      <t>ジョウホウ</t>
    </rPh>
    <rPh sb="13" eb="14">
      <t>ナド</t>
    </rPh>
    <phoneticPr fontId="4"/>
  </si>
  <si>
    <t>住所</t>
    <rPh sb="0" eb="2">
      <t>ジュウショ</t>
    </rPh>
    <phoneticPr fontId="1"/>
  </si>
  <si>
    <t>会社名</t>
    <rPh sb="0" eb="3">
      <t>カイシャメイ</t>
    </rPh>
    <phoneticPr fontId="1"/>
  </si>
  <si>
    <t>代表者名</t>
    <rPh sb="0" eb="4">
      <t>ダイヒョウシャメイ</t>
    </rPh>
    <phoneticPr fontId="1"/>
  </si>
  <si>
    <t>報告書</t>
    <rPh sb="0" eb="3">
      <t>ホウコクショ</t>
    </rPh>
    <phoneticPr fontId="1"/>
  </si>
  <si>
    <t>□</t>
  </si>
  <si>
    <t>□</t>
    <phoneticPr fontId="1"/>
  </si>
  <si>
    <t>■</t>
    <phoneticPr fontId="1"/>
  </si>
  <si>
    <t>№</t>
    <phoneticPr fontId="1"/>
  </si>
  <si>
    <t>調査の種類</t>
    <phoneticPr fontId="1"/>
  </si>
  <si>
    <t>その他の調査</t>
    <phoneticPr fontId="1"/>
  </si>
  <si>
    <t>調査期間</t>
    <phoneticPr fontId="1"/>
  </si>
  <si>
    <t>～</t>
    <phoneticPr fontId="1"/>
  </si>
  <si>
    <t>調査依頼者</t>
    <phoneticPr fontId="1"/>
  </si>
  <si>
    <t>（氏名、法人の場合は会社名）</t>
    <phoneticPr fontId="1"/>
  </si>
  <si>
    <t>連絡先</t>
    <rPh sb="0" eb="3">
      <t>レンラクサキ</t>
    </rPh>
    <phoneticPr fontId="1"/>
  </si>
  <si>
    <t>（所属部署）</t>
    <phoneticPr fontId="1"/>
  </si>
  <si>
    <t>Ｆａｘ</t>
    <phoneticPr fontId="1"/>
  </si>
  <si>
    <t>Teｌ</t>
    <phoneticPr fontId="1"/>
  </si>
  <si>
    <t>講習登録機関</t>
    <phoneticPr fontId="1"/>
  </si>
  <si>
    <t>登録番号</t>
    <phoneticPr fontId="1"/>
  </si>
  <si>
    <t>終了年月日</t>
    <rPh sb="0" eb="5">
      <t>シュウリョウネンガッピ</t>
    </rPh>
    <phoneticPr fontId="1"/>
  </si>
  <si>
    <t>施設名</t>
    <rPh sb="0" eb="3">
      <t>シセツメイ</t>
    </rPh>
    <phoneticPr fontId="1"/>
  </si>
  <si>
    <t>竣工年</t>
    <rPh sb="0" eb="2">
      <t>シュンコウ</t>
    </rPh>
    <rPh sb="2" eb="3">
      <t>ネン</t>
    </rPh>
    <phoneticPr fontId="1"/>
  </si>
  <si>
    <t>所在地</t>
    <rPh sb="0" eb="3">
      <t>ショザイチ</t>
    </rPh>
    <phoneticPr fontId="1"/>
  </si>
  <si>
    <t>延床面積</t>
    <rPh sb="0" eb="1">
      <t>ノ</t>
    </rPh>
    <rPh sb="1" eb="4">
      <t>ユカメンセキ</t>
    </rPh>
    <phoneticPr fontId="1"/>
  </si>
  <si>
    <t>分類</t>
    <rPh sb="0" eb="2">
      <t>ブンルイ</t>
    </rPh>
    <phoneticPr fontId="1"/>
  </si>
  <si>
    <t>規模</t>
    <rPh sb="0" eb="2">
      <t>キボ</t>
    </rPh>
    <phoneticPr fontId="1"/>
  </si>
  <si>
    <t>建物構造</t>
    <rPh sb="0" eb="4">
      <t>タテモノコウゾウ</t>
    </rPh>
    <phoneticPr fontId="1"/>
  </si>
  <si>
    <t>Ｓ造</t>
    <rPh sb="1" eb="2">
      <t>ゾウ</t>
    </rPh>
    <phoneticPr fontId="1"/>
  </si>
  <si>
    <t>木造</t>
    <rPh sb="0" eb="2">
      <t>モクゾウ</t>
    </rPh>
    <phoneticPr fontId="1"/>
  </si>
  <si>
    <t>その他</t>
    <rPh sb="2" eb="3">
      <t>タ</t>
    </rPh>
    <phoneticPr fontId="1"/>
  </si>
  <si>
    <t>用途</t>
    <rPh sb="0" eb="2">
      <t>ヨウト</t>
    </rPh>
    <phoneticPr fontId="1"/>
  </si>
  <si>
    <t>（複数選択化）</t>
    <rPh sb="1" eb="5">
      <t>フクスウセンタク</t>
    </rPh>
    <rPh sb="5" eb="6">
      <t>カ</t>
    </rPh>
    <phoneticPr fontId="1"/>
  </si>
  <si>
    <t>事務所</t>
    <rPh sb="0" eb="3">
      <t>ジムショ</t>
    </rPh>
    <phoneticPr fontId="1"/>
  </si>
  <si>
    <t>公共施設</t>
    <rPh sb="0" eb="4">
      <t>コウキョウシセツ</t>
    </rPh>
    <phoneticPr fontId="1"/>
  </si>
  <si>
    <t>学校</t>
    <rPh sb="0" eb="2">
      <t>ガッコウ</t>
    </rPh>
    <phoneticPr fontId="1"/>
  </si>
  <si>
    <t>病院</t>
    <rPh sb="0" eb="2">
      <t>ビョウイン</t>
    </rPh>
    <phoneticPr fontId="1"/>
  </si>
  <si>
    <t>その他　特殊建築物</t>
    <rPh sb="2" eb="3">
      <t>タ</t>
    </rPh>
    <rPh sb="4" eb="9">
      <t>トクシュケンチクブツ</t>
    </rPh>
    <phoneticPr fontId="1"/>
  </si>
  <si>
    <t>対象物件概要</t>
    <rPh sb="0" eb="6">
      <t>タイショウブッケンガイヨウ</t>
    </rPh>
    <phoneticPr fontId="1"/>
  </si>
  <si>
    <t>調査対象材料</t>
    <rPh sb="0" eb="4">
      <t>チョウサタイショウ</t>
    </rPh>
    <rPh sb="4" eb="6">
      <t>ザイリョウ</t>
    </rPh>
    <phoneticPr fontId="1"/>
  </si>
  <si>
    <t>（複数選択化）</t>
    <rPh sb="1" eb="6">
      <t>フクスウセンタクカ</t>
    </rPh>
    <phoneticPr fontId="1"/>
  </si>
  <si>
    <t>保温材</t>
    <rPh sb="0" eb="3">
      <t>ホオンザイ</t>
    </rPh>
    <phoneticPr fontId="1"/>
  </si>
  <si>
    <t>吹付材</t>
    <rPh sb="0" eb="2">
      <t>フキツ</t>
    </rPh>
    <rPh sb="2" eb="3">
      <t>ザイ</t>
    </rPh>
    <phoneticPr fontId="1"/>
  </si>
  <si>
    <t>断熱材</t>
    <rPh sb="0" eb="3">
      <t>ダンネツザイ</t>
    </rPh>
    <phoneticPr fontId="1"/>
  </si>
  <si>
    <t>耐火被覆材</t>
    <rPh sb="0" eb="5">
      <t>タイカヒフクザイ</t>
    </rPh>
    <phoneticPr fontId="1"/>
  </si>
  <si>
    <t>成形材</t>
    <rPh sb="0" eb="3">
      <t>セイケイザイ</t>
    </rPh>
    <phoneticPr fontId="1"/>
  </si>
  <si>
    <t>仕上塗材</t>
    <rPh sb="0" eb="2">
      <t>シアゲ</t>
    </rPh>
    <rPh sb="2" eb="4">
      <t>トザイザイ</t>
    </rPh>
    <phoneticPr fontId="1"/>
  </si>
  <si>
    <t>調査方法</t>
    <rPh sb="0" eb="4">
      <t>チョウサホウホウ</t>
    </rPh>
    <phoneticPr fontId="1"/>
  </si>
  <si>
    <t>書面調査</t>
    <rPh sb="0" eb="4">
      <t>ショメンチョウサ</t>
    </rPh>
    <phoneticPr fontId="1"/>
  </si>
  <si>
    <t>分析調査</t>
    <rPh sb="0" eb="4">
      <t>ブンセキチョウサ</t>
    </rPh>
    <phoneticPr fontId="1"/>
  </si>
  <si>
    <t>文書記録</t>
    <rPh sb="0" eb="4">
      <t>ブンショキロク</t>
    </rPh>
    <phoneticPr fontId="1"/>
  </si>
  <si>
    <t>設計図書</t>
    <rPh sb="0" eb="4">
      <t>セッケイトショ</t>
    </rPh>
    <phoneticPr fontId="1"/>
  </si>
  <si>
    <t>維持保全記録</t>
    <rPh sb="0" eb="6">
      <t>イジホゼンキロク</t>
    </rPh>
    <phoneticPr fontId="1"/>
  </si>
  <si>
    <t>地下</t>
    <rPh sb="0" eb="2">
      <t>チカ</t>
    </rPh>
    <phoneticPr fontId="1"/>
  </si>
  <si>
    <t>階</t>
    <rPh sb="0" eb="1">
      <t>カイ</t>
    </rPh>
    <phoneticPr fontId="1"/>
  </si>
  <si>
    <t>地上</t>
    <rPh sb="0" eb="2">
      <t>チジョウ</t>
    </rPh>
    <phoneticPr fontId="1"/>
  </si>
  <si>
    <t>ＰＨ</t>
    <phoneticPr fontId="1"/>
  </si>
  <si>
    <t>ＳＲＣ造</t>
    <rPh sb="3" eb="4">
      <t>ゾウ</t>
    </rPh>
    <phoneticPr fontId="1"/>
  </si>
  <si>
    <t>ＲＣ造</t>
    <rPh sb="2" eb="3">
      <t>ゾウ</t>
    </rPh>
    <phoneticPr fontId="1"/>
  </si>
  <si>
    <t>娯楽施設</t>
    <rPh sb="0" eb="4">
      <t>ゴラクシセツ</t>
    </rPh>
    <phoneticPr fontId="1"/>
  </si>
  <si>
    <t>工場／倉庫</t>
    <rPh sb="0" eb="2">
      <t>コウジョウ</t>
    </rPh>
    <rPh sb="3" eb="5">
      <t>ソウコ</t>
    </rPh>
    <phoneticPr fontId="1"/>
  </si>
  <si>
    <t>ボイラー</t>
    <phoneticPr fontId="1"/>
  </si>
  <si>
    <t>タービン</t>
    <phoneticPr fontId="1"/>
  </si>
  <si>
    <t>化学プラント</t>
    <rPh sb="0" eb="2">
      <t>カガク</t>
    </rPh>
    <phoneticPr fontId="1"/>
  </si>
  <si>
    <t>石油プラント</t>
    <rPh sb="0" eb="2">
      <t>セキユ</t>
    </rPh>
    <phoneticPr fontId="1"/>
  </si>
  <si>
    <t>電力プラント</t>
    <rPh sb="0" eb="2">
      <t>デンリョク</t>
    </rPh>
    <phoneticPr fontId="1"/>
  </si>
  <si>
    <t>印</t>
    <rPh sb="0" eb="1">
      <t>イン</t>
    </rPh>
    <phoneticPr fontId="1"/>
  </si>
  <si>
    <t>№</t>
    <phoneticPr fontId="1"/>
  </si>
  <si>
    <t>階・部屋名</t>
    <rPh sb="0" eb="1">
      <t>カイ</t>
    </rPh>
    <rPh sb="2" eb="5">
      <t>ヘヤメイ</t>
    </rPh>
    <phoneticPr fontId="1"/>
  </si>
  <si>
    <t>分析</t>
    <rPh sb="0" eb="2">
      <t>ブンセキ</t>
    </rPh>
    <phoneticPr fontId="1"/>
  </si>
  <si>
    <t>みなし</t>
    <phoneticPr fontId="1"/>
  </si>
  <si>
    <t>部位</t>
    <rPh sb="0" eb="2">
      <t>ブイ</t>
    </rPh>
    <phoneticPr fontId="1"/>
  </si>
  <si>
    <t>３．レベル２（石綿含有保温材・石綿含有耐火被覆材等）</t>
    <rPh sb="7" eb="11">
      <t>セキメンガンユウ</t>
    </rPh>
    <rPh sb="11" eb="14">
      <t>ホオンザイ</t>
    </rPh>
    <rPh sb="15" eb="19">
      <t>セキメンガンユウ</t>
    </rPh>
    <rPh sb="19" eb="24">
      <t>タイカヒフクザイ</t>
    </rPh>
    <rPh sb="24" eb="25">
      <t>トウ</t>
    </rPh>
    <phoneticPr fontId="1"/>
  </si>
  <si>
    <t>備考：各レベル区分に該当する石綿含有建材は下記の通りです。</t>
    <rPh sb="0" eb="2">
      <t>ビコウ</t>
    </rPh>
    <rPh sb="3" eb="4">
      <t>カク</t>
    </rPh>
    <rPh sb="7" eb="9">
      <t>クブン</t>
    </rPh>
    <rPh sb="10" eb="12">
      <t>ガイトウ</t>
    </rPh>
    <rPh sb="14" eb="20">
      <t>セキメンガンユウケンザイ</t>
    </rPh>
    <rPh sb="21" eb="23">
      <t>カキ</t>
    </rPh>
    <rPh sb="24" eb="25">
      <t>トオ</t>
    </rPh>
    <phoneticPr fontId="1"/>
  </si>
  <si>
    <t>材料名</t>
    <rPh sb="0" eb="3">
      <t>ザイリョウメイ</t>
    </rPh>
    <phoneticPr fontId="1"/>
  </si>
  <si>
    <t>設備機器名称</t>
    <rPh sb="0" eb="4">
      <t>セツビキキ</t>
    </rPh>
    <rPh sb="4" eb="6">
      <t>メイショウ</t>
    </rPh>
    <phoneticPr fontId="1"/>
  </si>
  <si>
    <t>レベル１</t>
    <phoneticPr fontId="1"/>
  </si>
  <si>
    <t>①吹付け石綿</t>
    <rPh sb="1" eb="3">
      <t>フキツ</t>
    </rPh>
    <rPh sb="4" eb="6">
      <t>セキメン</t>
    </rPh>
    <phoneticPr fontId="1"/>
  </si>
  <si>
    <t>②石綿含有吹付けロックウール</t>
    <rPh sb="1" eb="5">
      <t>セキメンガンユウ</t>
    </rPh>
    <rPh sb="5" eb="7">
      <t>フキツ</t>
    </rPh>
    <phoneticPr fontId="1"/>
  </si>
  <si>
    <t>③石綿含有吹付けバーミキュライト</t>
    <rPh sb="1" eb="5">
      <t>セキメンガンユウ</t>
    </rPh>
    <rPh sb="5" eb="7">
      <t>フキツ</t>
    </rPh>
    <phoneticPr fontId="1"/>
  </si>
  <si>
    <t>④石綿含有吹付けパーライト</t>
    <rPh sb="1" eb="7">
      <t>セキメンガンユウフキツ</t>
    </rPh>
    <phoneticPr fontId="1"/>
  </si>
  <si>
    <t>レベル２</t>
    <phoneticPr fontId="1"/>
  </si>
  <si>
    <t>⑤石綿含有保温材（吹付け材を除く）</t>
    <rPh sb="1" eb="5">
      <t>セキメンガンユウ</t>
    </rPh>
    <rPh sb="5" eb="8">
      <t>ホオンザイ</t>
    </rPh>
    <rPh sb="9" eb="11">
      <t>フキツ</t>
    </rPh>
    <rPh sb="12" eb="13">
      <t>ザイ</t>
    </rPh>
    <rPh sb="14" eb="15">
      <t>ノゾ</t>
    </rPh>
    <phoneticPr fontId="1"/>
  </si>
  <si>
    <t>⑥石綿含有断熱材（吹付け材を除く）</t>
    <rPh sb="1" eb="5">
      <t>セキメンガンユウ</t>
    </rPh>
    <rPh sb="5" eb="8">
      <t>ダンネツザイ</t>
    </rPh>
    <rPh sb="9" eb="11">
      <t>フキツ</t>
    </rPh>
    <rPh sb="12" eb="13">
      <t>ザイ</t>
    </rPh>
    <rPh sb="14" eb="15">
      <t>ノゾ</t>
    </rPh>
    <phoneticPr fontId="1"/>
  </si>
  <si>
    <t>⑦石綿含有耐火被覆材（吹付け材を除く）</t>
    <rPh sb="1" eb="10">
      <t>セキメンガンユウタイカヒフクザイ</t>
    </rPh>
    <rPh sb="11" eb="13">
      <t>フキツ</t>
    </rPh>
    <rPh sb="14" eb="15">
      <t>ザイ</t>
    </rPh>
    <rPh sb="16" eb="17">
      <t>ノゾ</t>
    </rPh>
    <phoneticPr fontId="1"/>
  </si>
  <si>
    <t>⑧その他の石綿含有建材（成形板等）</t>
    <rPh sb="3" eb="4">
      <t>タ</t>
    </rPh>
    <rPh sb="5" eb="11">
      <t>セキメンガンユウケンザイ</t>
    </rPh>
    <rPh sb="12" eb="14">
      <t>セイケイ</t>
    </rPh>
    <rPh sb="14" eb="15">
      <t>イタ</t>
    </rPh>
    <rPh sb="15" eb="16">
      <t>トウ</t>
    </rPh>
    <phoneticPr fontId="1"/>
  </si>
  <si>
    <t>　 これには石綿紡織品等が該当する。</t>
    <rPh sb="6" eb="12">
      <t>セキメンボウショクヒントウ</t>
    </rPh>
    <rPh sb="13" eb="15">
      <t>ガイトウ</t>
    </rPh>
    <phoneticPr fontId="1"/>
  </si>
  <si>
    <t>レベル３</t>
    <phoneticPr fontId="1"/>
  </si>
  <si>
    <t>レベル外</t>
    <rPh sb="3" eb="4">
      <t>ソト</t>
    </rPh>
    <phoneticPr fontId="1"/>
  </si>
  <si>
    <t>工　作　物</t>
    <rPh sb="0" eb="1">
      <t>コウ</t>
    </rPh>
    <rPh sb="2" eb="3">
      <t>サク</t>
    </rPh>
    <rPh sb="4" eb="5">
      <t>モノ</t>
    </rPh>
    <phoneticPr fontId="1"/>
  </si>
  <si>
    <t>建　築　物</t>
    <rPh sb="0" eb="1">
      <t>タツル</t>
    </rPh>
    <rPh sb="2" eb="3">
      <t>チク</t>
    </rPh>
    <rPh sb="4" eb="5">
      <t>モノ</t>
    </rPh>
    <phoneticPr fontId="1"/>
  </si>
  <si>
    <t>床</t>
    <rPh sb="0" eb="1">
      <t>ユカ</t>
    </rPh>
    <phoneticPr fontId="1"/>
  </si>
  <si>
    <t>壁</t>
    <rPh sb="0" eb="1">
      <t>カベ</t>
    </rPh>
    <phoneticPr fontId="1"/>
  </si>
  <si>
    <t>天井</t>
    <rPh sb="0" eb="2">
      <t>テンジョウ</t>
    </rPh>
    <phoneticPr fontId="1"/>
  </si>
  <si>
    <t>証明書</t>
    <rPh sb="0" eb="3">
      <t>ショウメイショ</t>
    </rPh>
    <phoneticPr fontId="1"/>
  </si>
  <si>
    <t>梁</t>
    <rPh sb="0" eb="1">
      <t>ハリ</t>
    </rPh>
    <phoneticPr fontId="1"/>
  </si>
  <si>
    <t>柱</t>
    <rPh sb="0" eb="1">
      <t>ハシラ</t>
    </rPh>
    <phoneticPr fontId="1"/>
  </si>
  <si>
    <t>あり</t>
    <phoneticPr fontId="1"/>
  </si>
  <si>
    <t>なし</t>
    <phoneticPr fontId="1"/>
  </si>
  <si>
    <t>不明</t>
    <rPh sb="0" eb="2">
      <t>フメイ</t>
    </rPh>
    <phoneticPr fontId="1"/>
  </si>
  <si>
    <t>S造</t>
    <rPh sb="1" eb="2">
      <t>ゾウ</t>
    </rPh>
    <phoneticPr fontId="1"/>
  </si>
  <si>
    <t>SRC造</t>
    <rPh sb="3" eb="4">
      <t>ゾウ</t>
    </rPh>
    <phoneticPr fontId="1"/>
  </si>
  <si>
    <t>RC造</t>
    <rPh sb="2" eb="3">
      <t>ゾウ</t>
    </rPh>
    <phoneticPr fontId="1"/>
  </si>
  <si>
    <t>工場/倉庫</t>
    <rPh sb="0" eb="2">
      <t>コウジョウ</t>
    </rPh>
    <rPh sb="3" eb="5">
      <t>ソウコ</t>
    </rPh>
    <phoneticPr fontId="1"/>
  </si>
  <si>
    <t>ﾀｰﾋﾞﾝ</t>
    <phoneticPr fontId="1"/>
  </si>
  <si>
    <t>化学ﾌﾟﾗﾝﾄ</t>
    <rPh sb="0" eb="2">
      <t>カガク</t>
    </rPh>
    <phoneticPr fontId="1"/>
  </si>
  <si>
    <t>電力ﾌﾟﾗﾝﾄ</t>
    <rPh sb="0" eb="2">
      <t>デンリョク</t>
    </rPh>
    <phoneticPr fontId="1"/>
  </si>
  <si>
    <t>石油ﾌﾟﾗﾝﾄ</t>
    <rPh sb="0" eb="2">
      <t>セキユ</t>
    </rPh>
    <phoneticPr fontId="1"/>
  </si>
  <si>
    <t>屋内工作物</t>
    <rPh sb="0" eb="5">
      <t>オクナイコウサクブツ</t>
    </rPh>
    <phoneticPr fontId="1"/>
  </si>
  <si>
    <t>整合＝レを記入</t>
    <rPh sb="0" eb="2">
      <t>セイゴウ</t>
    </rPh>
    <rPh sb="5" eb="7">
      <t>キニュウ</t>
    </rPh>
    <phoneticPr fontId="1"/>
  </si>
  <si>
    <t>仕上塗材</t>
    <rPh sb="0" eb="4">
      <t>シアゲヌリザイ</t>
    </rPh>
    <phoneticPr fontId="1"/>
  </si>
  <si>
    <t>レ</t>
    <phoneticPr fontId="1"/>
  </si>
  <si>
    <t>１</t>
    <phoneticPr fontId="1"/>
  </si>
  <si>
    <t>２</t>
    <phoneticPr fontId="1"/>
  </si>
  <si>
    <t>３</t>
    <phoneticPr fontId="1"/>
  </si>
  <si>
    <t>×</t>
    <phoneticPr fontId="1"/>
  </si>
  <si>
    <t>不整合＝×を記入</t>
    <rPh sb="0" eb="3">
      <t>フセイゴウ</t>
    </rPh>
    <rPh sb="6" eb="8">
      <t>キニュウ</t>
    </rPh>
    <phoneticPr fontId="1"/>
  </si>
  <si>
    <t>書面調査（一次調査）</t>
    <rPh sb="5" eb="7">
      <t>イチジ</t>
    </rPh>
    <rPh sb="7" eb="9">
      <t>チョウサ</t>
    </rPh>
    <phoneticPr fontId="4"/>
  </si>
  <si>
    <t>規模（建築物）</t>
    <rPh sb="0" eb="2">
      <t>キボ</t>
    </rPh>
    <rPh sb="3" eb="6">
      <t>ケンチクブツ</t>
    </rPh>
    <phoneticPr fontId="4"/>
  </si>
  <si>
    <t>規模（工作物）</t>
    <rPh sb="0" eb="2">
      <t>キボ</t>
    </rPh>
    <rPh sb="3" eb="6">
      <t>コウサクブツ</t>
    </rPh>
    <phoneticPr fontId="4"/>
  </si>
  <si>
    <t>書面調査（一次調査）</t>
    <phoneticPr fontId="4"/>
  </si>
  <si>
    <t>その他の調査</t>
    <rPh sb="2" eb="3">
      <t>タ</t>
    </rPh>
    <rPh sb="4" eb="6">
      <t>チョウサ</t>
    </rPh>
    <phoneticPr fontId="1"/>
  </si>
  <si>
    <t>登録機関/登録番号</t>
    <phoneticPr fontId="1"/>
  </si>
  <si>
    <t>⑥整合性
確認</t>
    <rPh sb="1" eb="4">
      <t>セイゴウセイ</t>
    </rPh>
    <rPh sb="5" eb="7">
      <t>カクニン</t>
    </rPh>
    <phoneticPr fontId="1"/>
  </si>
  <si>
    <t>⑥整合性確認</t>
    <rPh sb="1" eb="4">
      <t>セイゴウセイ</t>
    </rPh>
    <rPh sb="4" eb="6">
      <t>カクニン</t>
    </rPh>
    <phoneticPr fontId="1"/>
  </si>
  <si>
    <t>番号を明記</t>
    <phoneticPr fontId="1"/>
  </si>
  <si>
    <t>⑦現地確認事項</t>
    <rPh sb="1" eb="3">
      <t>ゲンチ</t>
    </rPh>
    <rPh sb="3" eb="5">
      <t>カクニン</t>
    </rPh>
    <rPh sb="5" eb="7">
      <t>ジコウ</t>
    </rPh>
    <phoneticPr fontId="4"/>
  </si>
  <si>
    <t>⑨写真番号</t>
    <rPh sb="1" eb="3">
      <t>シャシン</t>
    </rPh>
    <rPh sb="3" eb="5">
      <t>バンゴウ</t>
    </rPh>
    <phoneticPr fontId="4"/>
  </si>
  <si>
    <t>⑩試料番号</t>
    <rPh sb="1" eb="3">
      <t>シリョウ</t>
    </rPh>
    <rPh sb="3" eb="5">
      <t>バンゴウ</t>
    </rPh>
    <phoneticPr fontId="4"/>
  </si>
  <si>
    <t>⑨添付写真No</t>
    <rPh sb="1" eb="3">
      <t>テンプ</t>
    </rPh>
    <rPh sb="3" eb="5">
      <t>シャシン</t>
    </rPh>
    <phoneticPr fontId="4"/>
  </si>
  <si>
    <t>⑩不明の場合</t>
    <rPh sb="1" eb="3">
      <t>フメイ</t>
    </rPh>
    <rPh sb="4" eb="6">
      <t>バアイ</t>
    </rPh>
    <phoneticPr fontId="4"/>
  </si>
  <si>
    <t>⑪試料を採取</t>
    <rPh sb="1" eb="3">
      <t>シリョウ</t>
    </rPh>
    <rPh sb="4" eb="6">
      <t>サイシュ</t>
    </rPh>
    <phoneticPr fontId="4"/>
  </si>
  <si>
    <t>⑪採取位置</t>
    <rPh sb="1" eb="3">
      <t>サイシュ</t>
    </rPh>
    <rPh sb="3" eb="5">
      <t>イチ</t>
    </rPh>
    <phoneticPr fontId="4"/>
  </si>
  <si>
    <t>⑫判断根拠</t>
    <rPh sb="1" eb="3">
      <t>ハンダン</t>
    </rPh>
    <rPh sb="3" eb="5">
      <t>コンキョ</t>
    </rPh>
    <phoneticPr fontId="4"/>
  </si>
  <si>
    <t>⑬添付資料</t>
    <rPh sb="1" eb="3">
      <t>テンプ</t>
    </rPh>
    <rPh sb="3" eb="5">
      <t>シリョウ</t>
    </rPh>
    <phoneticPr fontId="4"/>
  </si>
  <si>
    <t>⑭石綿の種類</t>
    <rPh sb="1" eb="3">
      <t>セキメン</t>
    </rPh>
    <rPh sb="4" eb="6">
      <t>シュルイ</t>
    </rPh>
    <phoneticPr fontId="4"/>
  </si>
  <si>
    <t>⑮レベル</t>
    <phoneticPr fontId="4"/>
  </si>
  <si>
    <t>⑭</t>
    <phoneticPr fontId="1"/>
  </si>
  <si>
    <t>⑮</t>
    <phoneticPr fontId="1"/>
  </si>
  <si>
    <t>該当するレベルを記入</t>
    <phoneticPr fontId="1"/>
  </si>
  <si>
    <t>⑬添付資料</t>
    <rPh sb="1" eb="3">
      <t>テンプ</t>
    </rPh>
    <rPh sb="3" eb="5">
      <t>シリョウ</t>
    </rPh>
    <phoneticPr fontId="1"/>
  </si>
  <si>
    <t>⑫判断根拠</t>
    <rPh sb="1" eb="3">
      <t>ハンダン</t>
    </rPh>
    <rPh sb="3" eb="5">
      <t>コンキョ</t>
    </rPh>
    <phoneticPr fontId="1"/>
  </si>
  <si>
    <t>　　⑦記載事例</t>
    <rPh sb="3" eb="5">
      <t>キサイ</t>
    </rPh>
    <rPh sb="5" eb="7">
      <t>ジレイ</t>
    </rPh>
    <phoneticPr fontId="4"/>
  </si>
  <si>
    <t>　　(記号を表に記入）</t>
    <phoneticPr fontId="4"/>
  </si>
  <si>
    <t>②設計図書に記載され</t>
    <rPh sb="1" eb="3">
      <t>セッケイ</t>
    </rPh>
    <rPh sb="3" eb="5">
      <t>トショ</t>
    </rPh>
    <rPh sb="6" eb="8">
      <t>キサイ</t>
    </rPh>
    <phoneticPr fontId="4"/>
  </si>
  <si>
    <t>⑧書面調査と違う材料</t>
    <rPh sb="1" eb="3">
      <t>ショメン</t>
    </rPh>
    <rPh sb="3" eb="5">
      <t>チョウサ</t>
    </rPh>
    <rPh sb="6" eb="7">
      <t>チガ</t>
    </rPh>
    <rPh sb="8" eb="10">
      <t>ザイリョウ</t>
    </rPh>
    <phoneticPr fontId="4"/>
  </si>
  <si>
    <t>外壁</t>
    <rPh sb="0" eb="2">
      <t>ガイヘキ</t>
    </rPh>
    <phoneticPr fontId="1"/>
  </si>
  <si>
    <t>③設計図書に記載され</t>
    <rPh sb="1" eb="3">
      <t>セッケイ</t>
    </rPh>
    <rPh sb="3" eb="5">
      <t>トショ</t>
    </rPh>
    <rPh sb="6" eb="8">
      <t>キサイ</t>
    </rPh>
    <phoneticPr fontId="4"/>
  </si>
  <si>
    <t>建物用途
（複数選択可）</t>
    <rPh sb="0" eb="2">
      <t>タテモノ</t>
    </rPh>
    <rPh sb="2" eb="4">
      <t>ヨウト</t>
    </rPh>
    <rPh sb="6" eb="8">
      <t>フクスウ</t>
    </rPh>
    <rPh sb="8" eb="10">
      <t>センタク</t>
    </rPh>
    <rPh sb="10" eb="11">
      <t>カ</t>
    </rPh>
    <phoneticPr fontId="4"/>
  </si>
  <si>
    <t>階・部屋名</t>
    <rPh sb="0" eb="1">
      <t>カイ</t>
    </rPh>
    <rPh sb="2" eb="5">
      <t>ヘヤメイ</t>
    </rPh>
    <phoneticPr fontId="1"/>
  </si>
  <si>
    <t>床</t>
    <rPh sb="0" eb="1">
      <t>ユカ</t>
    </rPh>
    <phoneticPr fontId="1"/>
  </si>
  <si>
    <t>巾木</t>
    <rPh sb="0" eb="2">
      <t>ハバキ</t>
    </rPh>
    <phoneticPr fontId="1"/>
  </si>
  <si>
    <t>壁</t>
    <rPh sb="0" eb="1">
      <t>カベ</t>
    </rPh>
    <phoneticPr fontId="1"/>
  </si>
  <si>
    <t>天井</t>
    <rPh sb="0" eb="2">
      <t>テンジョウ</t>
    </rPh>
    <phoneticPr fontId="1"/>
  </si>
  <si>
    <t>Ａ</t>
    <phoneticPr fontId="1"/>
  </si>
  <si>
    <t>Ｂ</t>
    <phoneticPr fontId="1"/>
  </si>
  <si>
    <t>Ｃ</t>
    <phoneticPr fontId="1"/>
  </si>
  <si>
    <t>⑩上記のレベル以外の石綿含有製品</t>
    <rPh sb="1" eb="3">
      <t>ジョウキ</t>
    </rPh>
    <rPh sb="7" eb="9">
      <t>イガイ</t>
    </rPh>
    <rPh sb="10" eb="16">
      <t>セキメンガンユウセイヒン</t>
    </rPh>
    <phoneticPr fontId="1"/>
  </si>
  <si>
    <t>仕上塗材</t>
    <rPh sb="0" eb="4">
      <t>シアゲヌリザイ</t>
    </rPh>
    <phoneticPr fontId="1"/>
  </si>
  <si>
    <t>石綿含有建材有無に関する事前調査等結果報告書</t>
    <rPh sb="0" eb="2">
      <t>セキメン</t>
    </rPh>
    <rPh sb="2" eb="4">
      <t>ガンユウ</t>
    </rPh>
    <rPh sb="4" eb="6">
      <t>ケンザイ</t>
    </rPh>
    <rPh sb="16" eb="17">
      <t>トウ</t>
    </rPh>
    <phoneticPr fontId="1"/>
  </si>
  <si>
    <t>分析者の資格名等</t>
    <rPh sb="0" eb="3">
      <t>ブンセキシャ</t>
    </rPh>
    <rPh sb="4" eb="6">
      <t>シカク</t>
    </rPh>
    <rPh sb="6" eb="7">
      <t>メイ</t>
    </rPh>
    <rPh sb="7" eb="8">
      <t>トウ</t>
    </rPh>
    <phoneticPr fontId="1"/>
  </si>
  <si>
    <t>現地調査（二次調査）</t>
    <rPh sb="0" eb="4">
      <t>ゲンチチョウサ</t>
    </rPh>
    <rPh sb="5" eb="9">
      <t>ニジチョウサ</t>
    </rPh>
    <phoneticPr fontId="1"/>
  </si>
  <si>
    <t>判断根拠</t>
    <rPh sb="0" eb="4">
      <t>ハンダンコンキョ</t>
    </rPh>
    <phoneticPr fontId="1"/>
  </si>
  <si>
    <t>４．レベル３（石綿含有建材他「成形板」等）</t>
    <rPh sb="7" eb="13">
      <t>セキメンガンユウケンザイ</t>
    </rPh>
    <rPh sb="13" eb="14">
      <t>ホカ</t>
    </rPh>
    <rPh sb="15" eb="17">
      <t>セイケイ</t>
    </rPh>
    <rPh sb="17" eb="18">
      <t>イタ</t>
    </rPh>
    <rPh sb="19" eb="20">
      <t>トウ</t>
    </rPh>
    <phoneticPr fontId="1"/>
  </si>
  <si>
    <t>６．レベル外　　その他（設備機器・ダクトパッキン・石綿紡織品等）</t>
    <rPh sb="5" eb="6">
      <t>ソト</t>
    </rPh>
    <rPh sb="10" eb="11">
      <t>タ</t>
    </rPh>
    <rPh sb="12" eb="16">
      <t>セツビキキ</t>
    </rPh>
    <rPh sb="25" eb="27">
      <t>セキメン</t>
    </rPh>
    <rPh sb="27" eb="30">
      <t>ボウショクヒン</t>
    </rPh>
    <rPh sb="30" eb="31">
      <t>トウ</t>
    </rPh>
    <phoneticPr fontId="1"/>
  </si>
  <si>
    <t>５．石綿含有仕上塗材（下地調整材含む）</t>
    <rPh sb="2" eb="4">
      <t>セキメン</t>
    </rPh>
    <rPh sb="4" eb="6">
      <t>ガンユウ</t>
    </rPh>
    <rPh sb="6" eb="8">
      <t>シアゲ</t>
    </rPh>
    <rPh sb="8" eb="9">
      <t>ヌリ</t>
    </rPh>
    <rPh sb="9" eb="10">
      <t>ザイ</t>
    </rPh>
    <rPh sb="11" eb="16">
      <t>シタジチョウセイザイ</t>
    </rPh>
    <rPh sb="16" eb="17">
      <t>フク</t>
    </rPh>
    <phoneticPr fontId="1"/>
  </si>
  <si>
    <t>⑨下地調整材含む</t>
    <rPh sb="1" eb="3">
      <t>シタジ</t>
    </rPh>
    <rPh sb="3" eb="5">
      <t>チョウセイ</t>
    </rPh>
    <rPh sb="5" eb="6">
      <t>ザイ</t>
    </rPh>
    <rPh sb="6" eb="7">
      <t>フク</t>
    </rPh>
    <phoneticPr fontId="1"/>
  </si>
  <si>
    <t>判断
根拠</t>
    <rPh sb="0" eb="2">
      <t>ハンダン</t>
    </rPh>
    <rPh sb="3" eb="5">
      <t>コンキョ</t>
    </rPh>
    <phoneticPr fontId="1"/>
  </si>
  <si>
    <t>ｆ</t>
    <phoneticPr fontId="1"/>
  </si>
  <si>
    <t>調査に係る
ヒアリング先</t>
    <rPh sb="0" eb="2">
      <t>チョウサ</t>
    </rPh>
    <rPh sb="3" eb="4">
      <t>カカワ</t>
    </rPh>
    <rPh sb="11" eb="12">
      <t>サキ</t>
    </rPh>
    <phoneticPr fontId="1"/>
  </si>
  <si>
    <t>調査者</t>
    <phoneticPr fontId="1"/>
  </si>
  <si>
    <t>分析者</t>
    <rPh sb="0" eb="3">
      <t>ブンセキシャ</t>
    </rPh>
    <phoneticPr fontId="1"/>
  </si>
  <si>
    <t xml:space="preserve">    年    月    日</t>
    <rPh sb="4" eb="5">
      <t>ネン</t>
    </rPh>
    <rPh sb="9" eb="10">
      <t>ツキ</t>
    </rPh>
    <rPh sb="14" eb="15">
      <t>ヒ</t>
    </rPh>
    <phoneticPr fontId="1"/>
  </si>
  <si>
    <t>調査者</t>
    <rPh sb="0" eb="3">
      <t>チョウサシャ</t>
    </rPh>
    <phoneticPr fontId="4"/>
  </si>
  <si>
    <t>1/*</t>
    <phoneticPr fontId="1"/>
  </si>
  <si>
    <t>分析＝Ａ、みなし＝Ｂ、証明書等＝Ｃ</t>
    <rPh sb="0" eb="2">
      <t>ブンセキ</t>
    </rPh>
    <rPh sb="11" eb="14">
      <t>ショウメイショ</t>
    </rPh>
    <rPh sb="14" eb="15">
      <t>トウ</t>
    </rPh>
    <phoneticPr fontId="1"/>
  </si>
  <si>
    <t>※判定根拠の凡例</t>
    <rPh sb="1" eb="3">
      <t>ハンテイ</t>
    </rPh>
    <rPh sb="3" eb="5">
      <t>コンキョ</t>
    </rPh>
    <rPh sb="6" eb="8">
      <t>ハンレイ</t>
    </rPh>
    <phoneticPr fontId="1"/>
  </si>
  <si>
    <t xml:space="preserve"> </t>
    <phoneticPr fontId="1"/>
  </si>
  <si>
    <t>屋内工作物</t>
    <rPh sb="0" eb="2">
      <t>オクナイ</t>
    </rPh>
    <rPh sb="2" eb="5">
      <t>コウサクブツ</t>
    </rPh>
    <phoneticPr fontId="1"/>
  </si>
  <si>
    <t>大防法18条の15・石綿障害規則第３条に基づく事前調査</t>
    <rPh sb="0" eb="3">
      <t>タイボウホウ</t>
    </rPh>
    <rPh sb="5" eb="6">
      <t>ジョウ</t>
    </rPh>
    <rPh sb="10" eb="12">
      <t>セキメン</t>
    </rPh>
    <rPh sb="12" eb="14">
      <t>ショウガイ</t>
    </rPh>
    <rPh sb="14" eb="16">
      <t>キソク</t>
    </rPh>
    <rPh sb="16" eb="17">
      <t>ダイ</t>
    </rPh>
    <rPh sb="18" eb="19">
      <t>ジョウ</t>
    </rPh>
    <rPh sb="20" eb="21">
      <t>モト</t>
    </rPh>
    <rPh sb="23" eb="25">
      <t>ジゼン</t>
    </rPh>
    <rPh sb="25" eb="27">
      <t>チョウサ</t>
    </rPh>
    <phoneticPr fontId="4"/>
  </si>
  <si>
    <t>大防法１８条の１５・石綿則第３条に基づく事前調査</t>
    <phoneticPr fontId="1"/>
  </si>
  <si>
    <t>建材・材料名</t>
    <rPh sb="0" eb="2">
      <t>ケンザイ</t>
    </rPh>
    <rPh sb="3" eb="6">
      <t>ザイリョウメイ</t>
    </rPh>
    <phoneticPr fontId="1"/>
  </si>
  <si>
    <t>②建材・材料名</t>
    <rPh sb="1" eb="3">
      <t>ケンザイ</t>
    </rPh>
    <rPh sb="4" eb="6">
      <t>ザイリョウ</t>
    </rPh>
    <rPh sb="6" eb="7">
      <t>メイ</t>
    </rPh>
    <phoneticPr fontId="4"/>
  </si>
  <si>
    <t>⑧建材・材料名</t>
    <rPh sb="1" eb="3">
      <t>ケンザイ</t>
    </rPh>
    <rPh sb="4" eb="7">
      <t>ザイリョウメイ</t>
    </rPh>
    <phoneticPr fontId="1"/>
  </si>
  <si>
    <t>目視調査（二次調査）</t>
    <rPh sb="0" eb="2">
      <t>モクシ</t>
    </rPh>
    <phoneticPr fontId="1"/>
  </si>
  <si>
    <t>目視調査</t>
    <rPh sb="0" eb="2">
      <t>モクシ</t>
    </rPh>
    <rPh sb="2" eb="4">
      <t>チョウサ</t>
    </rPh>
    <phoneticPr fontId="1"/>
  </si>
  <si>
    <t>不明</t>
    <rPh sb="0" eb="2">
      <t>フメイ</t>
    </rPh>
    <phoneticPr fontId="4"/>
  </si>
  <si>
    <t>クリソタイル</t>
    <phoneticPr fontId="4"/>
  </si>
  <si>
    <t>アモサイト</t>
    <phoneticPr fontId="4"/>
  </si>
  <si>
    <t>クロシドライト</t>
    <phoneticPr fontId="4"/>
  </si>
  <si>
    <t>トレモライト</t>
    <phoneticPr fontId="4"/>
  </si>
  <si>
    <t>アクチノライト</t>
    <phoneticPr fontId="4"/>
  </si>
  <si>
    <t>アンソフィライト</t>
    <phoneticPr fontId="4"/>
  </si>
  <si>
    <t>③メーカー名・その他</t>
    <rPh sb="5" eb="6">
      <t>メイ</t>
    </rPh>
    <rPh sb="9" eb="10">
      <t>タ</t>
    </rPh>
    <phoneticPr fontId="4"/>
  </si>
  <si>
    <t>石綿含有建材有無に関する事前調査等結果報告書（詳細表）</t>
    <rPh sb="23" eb="26">
      <t>ショウサイヒョウ</t>
    </rPh>
    <phoneticPr fontId="4"/>
  </si>
  <si>
    <t>貴社より委託を受けた石綿含有建材有無に関する調査結果は、下記に記載した通りである事を報告致します。</t>
    <rPh sb="0" eb="2">
      <t>キシャ</t>
    </rPh>
    <rPh sb="4" eb="6">
      <t>イタク</t>
    </rPh>
    <rPh sb="7" eb="8">
      <t>ウ</t>
    </rPh>
    <rPh sb="10" eb="12">
      <t>セキメン</t>
    </rPh>
    <rPh sb="12" eb="14">
      <t>ガンユウ</t>
    </rPh>
    <rPh sb="14" eb="16">
      <t>ケンザイ</t>
    </rPh>
    <rPh sb="16" eb="18">
      <t>ウム</t>
    </rPh>
    <rPh sb="19" eb="20">
      <t>カン</t>
    </rPh>
    <rPh sb="22" eb="26">
      <t>チョウサケッカ</t>
    </rPh>
    <rPh sb="28" eb="30">
      <t>カキ</t>
    </rPh>
    <rPh sb="31" eb="33">
      <t>キサイ</t>
    </rPh>
    <rPh sb="35" eb="36">
      <t>トオ</t>
    </rPh>
    <rPh sb="40" eb="41">
      <t>コト</t>
    </rPh>
    <rPh sb="42" eb="44">
      <t>ホウコク</t>
    </rPh>
    <rPh sb="44" eb="45">
      <t>イタ</t>
    </rPh>
    <phoneticPr fontId="1"/>
  </si>
  <si>
    <t>１．調査結果の概要</t>
    <rPh sb="2" eb="4">
      <t>チョウサ</t>
    </rPh>
    <rPh sb="4" eb="6">
      <t>ケッカ</t>
    </rPh>
    <rPh sb="7" eb="9">
      <t>ガイヨウ</t>
    </rPh>
    <phoneticPr fontId="1"/>
  </si>
  <si>
    <t>(１) 調査範囲</t>
    <rPh sb="4" eb="6">
      <t>チョウサ</t>
    </rPh>
    <rPh sb="6" eb="8">
      <t>ハンイ</t>
    </rPh>
    <phoneticPr fontId="1"/>
  </si>
  <si>
    <t>(２) レベルごとの調査結果</t>
    <rPh sb="10" eb="14">
      <t>チョウサケッカ</t>
    </rPh>
    <phoneticPr fontId="1"/>
  </si>
  <si>
    <t>(３) 調査できなかった箇所</t>
    <rPh sb="4" eb="6">
      <t>チョウサ</t>
    </rPh>
    <rPh sb="12" eb="14">
      <t>カショ</t>
    </rPh>
    <phoneticPr fontId="1"/>
  </si>
  <si>
    <t>２．レベル１（吹付け石綿・石綿含有吹付けロックウール等）</t>
    <rPh sb="7" eb="9">
      <t>フキツ</t>
    </rPh>
    <rPh sb="10" eb="12">
      <t>セキメン</t>
    </rPh>
    <rPh sb="13" eb="17">
      <t>セキメンガンユウ</t>
    </rPh>
    <rPh sb="17" eb="19">
      <t>フキツ</t>
    </rPh>
    <rPh sb="26" eb="27">
      <t>トウ</t>
    </rPh>
    <phoneticPr fontId="1"/>
  </si>
  <si>
    <t>登録番号</t>
    <rPh sb="0" eb="4">
      <t>トウロクバンゴウ</t>
    </rPh>
    <phoneticPr fontId="1"/>
  </si>
  <si>
    <t>日本作業環境測定協会実施JIS A 1481-1</t>
    <rPh sb="0" eb="10">
      <t>ニホンサギョウカンキョウソクテイキョウカイ</t>
    </rPh>
    <rPh sb="10" eb="12">
      <t>ジッシ</t>
    </rPh>
    <phoneticPr fontId="1"/>
  </si>
  <si>
    <t>日本作業環境測定協会実施JIS A 1481-2および-3</t>
    <rPh sb="0" eb="10">
      <t>ニホンサギョウカンキョウソクテイキョウカイ</t>
    </rPh>
    <rPh sb="10" eb="12">
      <t>ジッシ</t>
    </rPh>
    <phoneticPr fontId="1"/>
  </si>
  <si>
    <t>日本環境測定分析協会登録「建材中のアスベスト定性分析技能試験」</t>
    <rPh sb="10" eb="12">
      <t>トウロク</t>
    </rPh>
    <rPh sb="13" eb="16">
      <t>ケンザイチュウ</t>
    </rPh>
    <rPh sb="22" eb="26">
      <t>テイセイブンセキ</t>
    </rPh>
    <rPh sb="26" eb="30">
      <t>ギノウシケン</t>
    </rPh>
    <phoneticPr fontId="1"/>
  </si>
  <si>
    <t>日本環境測定分析協会実施「アスベスト偏光顕微鏡実技研修」</t>
    <rPh sb="0" eb="2">
      <t>ニホン</t>
    </rPh>
    <rPh sb="2" eb="4">
      <t>カンキョウ</t>
    </rPh>
    <rPh sb="4" eb="6">
      <t>ソクテイ</t>
    </rPh>
    <rPh sb="6" eb="8">
      <t>ブンセキ</t>
    </rPh>
    <rPh sb="8" eb="10">
      <t>キョウカイ</t>
    </rPh>
    <rPh sb="10" eb="12">
      <t>ジッシ</t>
    </rPh>
    <rPh sb="18" eb="23">
      <t>ヘンコウケンビキョウ</t>
    </rPh>
    <rPh sb="23" eb="25">
      <t>ジツギ</t>
    </rPh>
    <rPh sb="25" eb="27">
      <t>ケンシュウ</t>
    </rPh>
    <phoneticPr fontId="1"/>
  </si>
  <si>
    <t>日本環境測定分析協会登録「JEMCAインストラクター」</t>
    <rPh sb="10" eb="12">
      <t>トウロク</t>
    </rPh>
    <phoneticPr fontId="1"/>
  </si>
  <si>
    <t>日本繊維状物質研究協会実施「建築物及び工作物等の建材中の石綿含有の有無及び程度を判定する分析技術」</t>
    <rPh sb="2" eb="5">
      <t>センイジョウ</t>
    </rPh>
    <rPh sb="5" eb="11">
      <t>ブッシツケンキュウキョウカイ</t>
    </rPh>
    <rPh sb="11" eb="13">
      <t>ジッシ</t>
    </rPh>
    <rPh sb="14" eb="17">
      <t>ケンチクブツ</t>
    </rPh>
    <rPh sb="17" eb="18">
      <t>オヨ</t>
    </rPh>
    <rPh sb="19" eb="23">
      <t>コウサクブツトウ</t>
    </rPh>
    <rPh sb="24" eb="27">
      <t>ケンザイチュウ</t>
    </rPh>
    <rPh sb="28" eb="32">
      <t>セキメンガンユウ</t>
    </rPh>
    <rPh sb="33" eb="35">
      <t>ウム</t>
    </rPh>
    <rPh sb="35" eb="36">
      <t>オヨ</t>
    </rPh>
    <rPh sb="37" eb="39">
      <t>テイド</t>
    </rPh>
    <rPh sb="40" eb="42">
      <t>ハンテイ</t>
    </rPh>
    <rPh sb="44" eb="48">
      <t>ブンセキギジュツ</t>
    </rPh>
    <phoneticPr fontId="1"/>
  </si>
  <si>
    <t>作業環境測定
機関登録番号</t>
    <rPh sb="0" eb="4">
      <t>サギョウカンキョウ</t>
    </rPh>
    <rPh sb="4" eb="6">
      <t>ソクテイ</t>
    </rPh>
    <rPh sb="7" eb="9">
      <t>キカン</t>
    </rPh>
    <phoneticPr fontId="1"/>
  </si>
  <si>
    <t>ﾎﾞｲﾗｰ</t>
    <phoneticPr fontId="1"/>
  </si>
  <si>
    <t>№</t>
    <phoneticPr fontId="4"/>
  </si>
  <si>
    <t>あり</t>
    <phoneticPr fontId="1"/>
  </si>
  <si>
    <t>あり</t>
    <phoneticPr fontId="1"/>
  </si>
  <si>
    <t>なし</t>
    <phoneticPr fontId="1"/>
  </si>
  <si>
    <t>なし</t>
    <phoneticPr fontId="1"/>
  </si>
  <si>
    <t>あり</t>
    <phoneticPr fontId="1"/>
  </si>
  <si>
    <t>なし</t>
    <phoneticPr fontId="1"/>
  </si>
  <si>
    <t>なし</t>
    <phoneticPr fontId="1"/>
  </si>
  <si>
    <t>あり</t>
    <phoneticPr fontId="1"/>
  </si>
  <si>
    <t>あり</t>
    <phoneticPr fontId="1"/>
  </si>
  <si>
    <t>⑭</t>
    <phoneticPr fontId="1"/>
  </si>
  <si>
    <t>⑮</t>
    <phoneticPr fontId="1"/>
  </si>
  <si>
    <t>該当するレベルを記入</t>
    <phoneticPr fontId="1"/>
  </si>
  <si>
    <t>　ている材料名を記載する</t>
    <rPh sb="4" eb="7">
      <t>ザイリョウメイ</t>
    </rPh>
    <rPh sb="8" eb="10">
      <t>キサイ</t>
    </rPh>
    <phoneticPr fontId="1"/>
  </si>
  <si>
    <t>　ている商品名又はメーカー</t>
    <rPh sb="4" eb="7">
      <t>ショウヒンメイ</t>
    </rPh>
    <rPh sb="7" eb="8">
      <t>マタ</t>
    </rPh>
    <phoneticPr fontId="4"/>
  </si>
  <si>
    <t>(記号を表に記入）</t>
    <phoneticPr fontId="4"/>
  </si>
  <si>
    <t>番号を明記</t>
    <phoneticPr fontId="1"/>
  </si>
  <si>
    <t>　　(記号を表に記入）</t>
    <phoneticPr fontId="4"/>
  </si>
  <si>
    <t>　及び現地にて確認し</t>
    <rPh sb="1" eb="2">
      <t>オヨ</t>
    </rPh>
    <rPh sb="3" eb="5">
      <t>ゲンチ</t>
    </rPh>
    <rPh sb="7" eb="9">
      <t>カクニン</t>
    </rPh>
    <phoneticPr fontId="1"/>
  </si>
  <si>
    <t>　を記載する</t>
    <rPh sb="2" eb="4">
      <t>キサイ</t>
    </rPh>
    <phoneticPr fontId="4"/>
  </si>
  <si>
    <t>　に現場で採</t>
    <rPh sb="2" eb="4">
      <t>ゲンバ</t>
    </rPh>
    <rPh sb="5" eb="6">
      <t>サイ</t>
    </rPh>
    <phoneticPr fontId="4"/>
  </si>
  <si>
    <t>　した位置を示</t>
    <rPh sb="3" eb="5">
      <t>イチ</t>
    </rPh>
    <rPh sb="6" eb="7">
      <t>シメ</t>
    </rPh>
    <phoneticPr fontId="4"/>
  </si>
  <si>
    <t>　④を参照</t>
    <rPh sb="3" eb="5">
      <t>サンショウ</t>
    </rPh>
    <phoneticPr fontId="1"/>
  </si>
  <si>
    <t>　⑤の添付資料</t>
    <rPh sb="3" eb="5">
      <t>テンプ</t>
    </rPh>
    <rPh sb="5" eb="7">
      <t>シリョウ</t>
    </rPh>
    <phoneticPr fontId="1"/>
  </si>
  <si>
    <t>Ch</t>
    <phoneticPr fontId="1"/>
  </si>
  <si>
    <t>クリソタイル</t>
    <phoneticPr fontId="4"/>
  </si>
  <si>
    <t>１</t>
    <phoneticPr fontId="1"/>
  </si>
  <si>
    <t>　名を記載する</t>
    <rPh sb="1" eb="2">
      <t>メイ</t>
    </rPh>
    <rPh sb="3" eb="5">
      <t>キサイ</t>
    </rPh>
    <phoneticPr fontId="1"/>
  </si>
  <si>
    <t>a</t>
    <phoneticPr fontId="1"/>
  </si>
  <si>
    <t>a</t>
    <phoneticPr fontId="1"/>
  </si>
  <si>
    <t>　た材料名を記載する</t>
    <rPh sb="2" eb="5">
      <t>ザイリョウメイ</t>
    </rPh>
    <rPh sb="6" eb="8">
      <t>キサイ</t>
    </rPh>
    <phoneticPr fontId="1"/>
  </si>
  <si>
    <t>　写真が無い</t>
    <rPh sb="1" eb="3">
      <t>シャシン</t>
    </rPh>
    <rPh sb="4" eb="5">
      <t>ナ</t>
    </rPh>
    <phoneticPr fontId="1"/>
  </si>
  <si>
    <t>　取した試料</t>
    <rPh sb="4" eb="6">
      <t>シリョウ</t>
    </rPh>
    <phoneticPr fontId="4"/>
  </si>
  <si>
    <t>　す図面、見取</t>
    <rPh sb="2" eb="4">
      <t>ズメン</t>
    </rPh>
    <rPh sb="5" eb="7">
      <t>ミトリ</t>
    </rPh>
    <phoneticPr fontId="4"/>
  </si>
  <si>
    <t>　又、分析結果</t>
    <rPh sb="1" eb="2">
      <t>マタ</t>
    </rPh>
    <rPh sb="3" eb="5">
      <t>ブンセキ</t>
    </rPh>
    <rPh sb="5" eb="7">
      <t>ケッカ</t>
    </rPh>
    <phoneticPr fontId="1"/>
  </si>
  <si>
    <t>Am</t>
    <phoneticPr fontId="1"/>
  </si>
  <si>
    <t>アモサイト</t>
    <phoneticPr fontId="4"/>
  </si>
  <si>
    <t>２</t>
    <phoneticPr fontId="1"/>
  </si>
  <si>
    <t>b</t>
    <phoneticPr fontId="1"/>
  </si>
  <si>
    <t>b</t>
    <phoneticPr fontId="1"/>
  </si>
  <si>
    <t>　メーカー名も分かれば</t>
    <rPh sb="5" eb="6">
      <t>メイ</t>
    </rPh>
    <rPh sb="7" eb="8">
      <t>ワ</t>
    </rPh>
    <phoneticPr fontId="1"/>
  </si>
  <si>
    <t>　場合はレ印</t>
    <rPh sb="1" eb="3">
      <t>バアイ</t>
    </rPh>
    <rPh sb="5" eb="6">
      <t>シルシ</t>
    </rPh>
    <phoneticPr fontId="1"/>
  </si>
  <si>
    <t>　の番号と採</t>
    <rPh sb="3" eb="4">
      <t>ゴウ</t>
    </rPh>
    <rPh sb="5" eb="6">
      <t>サイ</t>
    </rPh>
    <phoneticPr fontId="4"/>
  </si>
  <si>
    <t>　図、写真等の</t>
    <rPh sb="3" eb="5">
      <t>シャシン</t>
    </rPh>
    <rPh sb="5" eb="6">
      <t>ナド</t>
    </rPh>
    <phoneticPr fontId="4"/>
  </si>
  <si>
    <t>　を記載する</t>
    <rPh sb="2" eb="4">
      <t>キサイ</t>
    </rPh>
    <phoneticPr fontId="1"/>
  </si>
  <si>
    <t>Cr</t>
    <phoneticPr fontId="1"/>
  </si>
  <si>
    <t>クロシドライト</t>
    <phoneticPr fontId="4"/>
  </si>
  <si>
    <t>３</t>
    <phoneticPr fontId="1"/>
  </si>
  <si>
    <t>c</t>
    <phoneticPr fontId="1"/>
  </si>
  <si>
    <t>c</t>
    <phoneticPr fontId="1"/>
  </si>
  <si>
    <t>　記載する</t>
    <rPh sb="1" eb="3">
      <t>キサイ</t>
    </rPh>
    <phoneticPr fontId="1"/>
  </si>
  <si>
    <t>　を付ける</t>
    <rPh sb="2" eb="3">
      <t>ツ</t>
    </rPh>
    <phoneticPr fontId="1"/>
  </si>
  <si>
    <t>　取年月日を</t>
    <rPh sb="4" eb="5">
      <t>ヒ</t>
    </rPh>
    <phoneticPr fontId="4"/>
  </si>
  <si>
    <t>　資料番号を</t>
    <rPh sb="3" eb="5">
      <t>バンゴウ</t>
    </rPh>
    <phoneticPr fontId="4"/>
  </si>
  <si>
    <t>An</t>
    <phoneticPr fontId="1"/>
  </si>
  <si>
    <t>アンソフィライト</t>
    <phoneticPr fontId="4"/>
  </si>
  <si>
    <t>ｄ</t>
    <phoneticPr fontId="1"/>
  </si>
  <si>
    <t>その他(具体的に記載）</t>
    <phoneticPr fontId="4"/>
  </si>
  <si>
    <t>ｄ</t>
    <phoneticPr fontId="1"/>
  </si>
  <si>
    <t>　記載する</t>
    <phoneticPr fontId="1"/>
  </si>
  <si>
    <t>　記載する</t>
    <phoneticPr fontId="1"/>
  </si>
  <si>
    <t>Tr</t>
    <phoneticPr fontId="1"/>
  </si>
  <si>
    <t>トレモライト</t>
    <phoneticPr fontId="4"/>
  </si>
  <si>
    <t>e</t>
    <phoneticPr fontId="1"/>
  </si>
  <si>
    <t>Ac</t>
    <phoneticPr fontId="1"/>
  </si>
  <si>
    <t>アクチノライト</t>
    <phoneticPr fontId="4"/>
  </si>
  <si>
    <t>ｆ</t>
    <phoneticPr fontId="1"/>
  </si>
  <si>
    <t>みなし</t>
    <phoneticPr fontId="1"/>
  </si>
  <si>
    <t>Nd</t>
    <phoneticPr fontId="1"/>
  </si>
  <si>
    <t>　　　　　　</t>
  </si>
  <si>
    <t>　　　　　</t>
  </si>
  <si>
    <t>2/*</t>
    <phoneticPr fontId="1"/>
  </si>
  <si>
    <t>■</t>
  </si>
  <si>
    <t>(一社)JATI協会 石綿含有建材有無に関する事前調査等結果報告書様式（詳細表１） 2024.4.1版</t>
  </si>
  <si>
    <t>(一社)JATI協会 石綿含有建材有無に関する事前調査等結果報告書様式（詳細表２） 2024.4.1版</t>
    <phoneticPr fontId="1"/>
  </si>
  <si>
    <t>(一社)ＪＡＴＩ協会 石綿含有建材有無に関する事前調査等結果報告書様式（表紙１）2024.4.1版</t>
    <phoneticPr fontId="1"/>
  </si>
  <si>
    <t>(一社)ＪＡＴＩ協会 石綿含有建材有無に関する事前調査等結果報告書様式（表紙２）2024.4.1版</t>
    <phoneticPr fontId="1"/>
  </si>
  <si>
    <t>(一社)ＪＡＴＩ協会 石綿含有建材有無に関する事前調査等結果報告書様式（表紙３）2024.4.1版</t>
    <phoneticPr fontId="1"/>
  </si>
  <si>
    <t>けいカル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</si>
</sst>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
    <numFmt numFmtId="177" formatCode="[$-F800]dddd\,\ mmmm\ dd\,\ yyyy"/>
    <numFmt numFmtId="178" formatCode="yyyy&quot;年&quot;m&quot;月&quot;d&quot;日&quot;;@"/>
    <numFmt numFmtId="179" formatCode="#"/>
  </numFmts>
  <fonts count="21">
    <font>
      <sz val="11"/>
      <color theme="1"/>
      <name val="游ゴシック"/>
      <family val="2"/>
      <charset val="128"/>
      <scheme val="minor"/>
    </font>
    <font>
      <sz val="6"/>
      <name val="游ゴシック"/>
      <family val="2"/>
      <charset val="128"/>
      <scheme val="minor"/>
    </font>
    <font>
      <sz val="11"/>
      <name val="ＭＳ Ｐゴシック"/>
      <family val="3"/>
      <charset val="128"/>
    </font>
    <font>
      <b/>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b/>
      <sz val="9"/>
      <color indexed="81"/>
      <name val="ＭＳ Ｐゴシック"/>
      <family val="3"/>
      <charset val="128"/>
    </font>
    <font>
      <sz val="12"/>
      <name val="ＭＳ Ｐゴシック"/>
      <family val="3"/>
      <charset val="128"/>
    </font>
    <font>
      <b/>
      <sz val="12"/>
      <name val="ＭＳ Ｐゴシック"/>
      <family val="3"/>
      <charset val="128"/>
    </font>
    <font>
      <sz val="11"/>
      <name val="游ゴシック"/>
      <family val="2"/>
      <charset val="128"/>
      <scheme val="minor"/>
    </font>
    <font>
      <b/>
      <sz val="11"/>
      <name val="游ゴシック"/>
      <family val="3"/>
      <charset val="128"/>
      <scheme val="minor"/>
    </font>
    <font>
      <sz val="14"/>
      <name val="ＭＳ Ｐゴシック"/>
      <family val="3"/>
      <charset val="128"/>
    </font>
    <font>
      <sz val="9"/>
      <color indexed="81"/>
      <name val="MS P ゴシック"/>
      <family val="3"/>
      <charset val="128"/>
    </font>
    <font>
      <b/>
      <sz val="9"/>
      <color indexed="81"/>
      <name val="MS P ゴシック"/>
      <family val="3"/>
      <charset val="128"/>
    </font>
    <font>
      <sz val="11"/>
      <color theme="0"/>
      <name val="游ゴシック"/>
      <family val="2"/>
      <charset val="128"/>
      <scheme val="minor"/>
    </font>
    <font>
      <b/>
      <sz val="14"/>
      <color theme="0"/>
      <name val="ＭＳ Ｐゴシック"/>
      <family val="3"/>
      <charset val="128"/>
    </font>
    <font>
      <sz val="12"/>
      <color theme="0"/>
      <name val="ＭＳ Ｐゴシック"/>
      <family val="3"/>
      <charset val="128"/>
    </font>
  </fonts>
  <fills count="2">
    <fill>
      <patternFill patternType="none"/>
    </fill>
    <fill>
      <patternFill patternType="gray125"/>
    </fill>
  </fills>
  <borders count="122">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ck">
        <color indexed="64"/>
      </bottom>
      <diagonal/>
    </border>
    <border>
      <left/>
      <right style="medium">
        <color indexed="64"/>
      </right>
      <top style="dotted">
        <color indexed="64"/>
      </top>
      <bottom style="thick">
        <color indexed="64"/>
      </bottom>
      <diagonal/>
    </border>
    <border>
      <left style="thin">
        <color indexed="64"/>
      </left>
      <right style="thin">
        <color indexed="64"/>
      </right>
      <top/>
      <bottom style="dashed">
        <color indexed="64"/>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medium">
        <color indexed="64"/>
      </top>
      <bottom/>
      <diagonal/>
    </border>
    <border>
      <left/>
      <right style="thin">
        <color indexed="64"/>
      </right>
      <top/>
      <bottom style="dashed">
        <color indexed="64"/>
      </bottom>
      <diagonal/>
    </border>
    <border>
      <left/>
      <right style="thin">
        <color indexed="64"/>
      </right>
      <top/>
      <bottom style="medium">
        <color indexed="64"/>
      </bottom>
      <diagonal/>
    </border>
    <border>
      <left/>
      <right style="thin">
        <color indexed="64"/>
      </right>
      <top style="dashed">
        <color indexed="64"/>
      </top>
      <bottom/>
      <diagonal/>
    </border>
    <border>
      <left style="medium">
        <color indexed="64"/>
      </left>
      <right/>
      <top/>
      <bottom style="dashed">
        <color indexed="64"/>
      </bottom>
      <diagonal/>
    </border>
    <border>
      <left style="medium">
        <color indexed="64"/>
      </left>
      <right/>
      <top style="dashed">
        <color indexed="64"/>
      </top>
      <bottom/>
      <diagonal/>
    </border>
    <border>
      <left style="medium">
        <color indexed="64"/>
      </left>
      <right/>
      <top style="thick">
        <color indexed="64"/>
      </top>
      <bottom/>
      <diagonal/>
    </border>
    <border>
      <left/>
      <right style="medium">
        <color indexed="64"/>
      </right>
      <top style="thick">
        <color indexed="64"/>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hair">
        <color auto="1"/>
      </top>
      <bottom style="hair">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hair">
        <color indexed="64"/>
      </right>
      <top style="hair">
        <color auto="1"/>
      </top>
      <bottom style="thin">
        <color indexed="64"/>
      </bottom>
      <diagonal/>
    </border>
    <border>
      <left/>
      <right style="hair">
        <color auto="1"/>
      </right>
      <top style="thin">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dashed">
        <color indexed="64"/>
      </bottom>
      <diagonal/>
    </border>
    <border>
      <left/>
      <right style="thin">
        <color auto="1"/>
      </right>
      <top style="medium">
        <color indexed="64"/>
      </top>
      <bottom style="dashed">
        <color indexed="64"/>
      </bottom>
      <diagonal/>
    </border>
    <border>
      <left/>
      <right/>
      <top style="dashed">
        <color indexed="64"/>
      </top>
      <bottom style="dashed">
        <color indexed="64"/>
      </bottom>
      <diagonal/>
    </border>
    <border>
      <left/>
      <right style="thin">
        <color auto="1"/>
      </right>
      <top style="dashed">
        <color indexed="64"/>
      </top>
      <bottom style="dashed">
        <color indexed="64"/>
      </bottom>
      <diagonal/>
    </border>
    <border>
      <left style="thin">
        <color auto="1"/>
      </left>
      <right/>
      <top style="dotted">
        <color auto="1"/>
      </top>
      <bottom/>
      <diagonal/>
    </border>
    <border>
      <left/>
      <right/>
      <top style="dotted">
        <color auto="1"/>
      </top>
      <bottom/>
      <diagonal/>
    </border>
    <border>
      <left/>
      <right style="thin">
        <color indexed="64"/>
      </right>
      <top style="dotted">
        <color auto="1"/>
      </top>
      <bottom/>
      <diagonal/>
    </border>
    <border>
      <left/>
      <right/>
      <top style="dashed">
        <color indexed="64"/>
      </top>
      <bottom style="dotted">
        <color indexed="64"/>
      </bottom>
      <diagonal/>
    </border>
    <border>
      <left/>
      <right style="thin">
        <color auto="1"/>
      </right>
      <top style="dash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513">
    <xf numFmtId="0" fontId="0" fillId="0" borderId="0" xfId="0">
      <alignment vertical="center"/>
    </xf>
    <xf numFmtId="0" fontId="2" fillId="0" borderId="15" xfId="0" applyFont="1" applyBorder="1">
      <alignment vertical="center"/>
    </xf>
    <xf numFmtId="0" fontId="3" fillId="0" borderId="19" xfId="0" applyFont="1" applyBorder="1"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Alignment="1">
      <alignment vertical="top" wrapText="1"/>
    </xf>
    <xf numFmtId="0" fontId="6" fillId="0" borderId="0" xfId="0" applyFont="1" applyAlignment="1">
      <alignment horizontal="center" vertical="center"/>
    </xf>
    <xf numFmtId="0" fontId="2" fillId="0" borderId="24" xfId="0" applyFont="1" applyBorder="1">
      <alignment vertical="center"/>
    </xf>
    <xf numFmtId="0" fontId="3" fillId="0" borderId="0" xfId="0" applyFont="1" applyAlignment="1">
      <alignment horizontal="center" vertical="center" wrapText="1"/>
    </xf>
    <xf numFmtId="0" fontId="8" fillId="0" borderId="0" xfId="0" applyFont="1">
      <alignment vertical="center"/>
    </xf>
    <xf numFmtId="0" fontId="8" fillId="0" borderId="0" xfId="0" applyFont="1" applyAlignment="1">
      <alignment horizontal="left" vertical="center" wrapText="1"/>
    </xf>
    <xf numFmtId="0" fontId="8" fillId="0" borderId="29" xfId="0" applyFont="1" applyBorder="1">
      <alignment vertical="center"/>
    </xf>
    <xf numFmtId="0" fontId="8" fillId="0" borderId="29" xfId="0" applyFont="1" applyBorder="1" applyAlignment="1">
      <alignment horizontal="left" vertical="center" wrapText="1"/>
    </xf>
    <xf numFmtId="0" fontId="3" fillId="0" borderId="30" xfId="0" applyFont="1" applyBorder="1">
      <alignment vertical="center"/>
    </xf>
    <xf numFmtId="0" fontId="3" fillId="0" borderId="31" xfId="0" applyFont="1" applyBorder="1">
      <alignment vertical="center"/>
    </xf>
    <xf numFmtId="0" fontId="6" fillId="0" borderId="0" xfId="0" applyFont="1">
      <alignment vertical="center"/>
    </xf>
    <xf numFmtId="0" fontId="3" fillId="0" borderId="24" xfId="0" applyFont="1" applyBorder="1" applyAlignment="1">
      <alignment vertical="top" wrapText="1"/>
    </xf>
    <xf numFmtId="0" fontId="8" fillId="0" borderId="24" xfId="0" applyFont="1" applyBorder="1" applyAlignment="1">
      <alignment horizontal="left" vertical="center" wrapText="1"/>
    </xf>
    <xf numFmtId="0" fontId="8" fillId="0" borderId="45" xfId="0" applyFont="1" applyBorder="1" applyAlignment="1">
      <alignment horizontal="left" vertical="center" wrapText="1"/>
    </xf>
    <xf numFmtId="0" fontId="8" fillId="0" borderId="66" xfId="0" applyFont="1" applyBorder="1" applyAlignment="1">
      <alignment horizontal="left" vertical="center" wrapText="1"/>
    </xf>
    <xf numFmtId="0" fontId="8" fillId="0" borderId="67" xfId="0" applyFont="1" applyBorder="1" applyAlignment="1">
      <alignment horizontal="left" vertical="center" wrapText="1"/>
    </xf>
    <xf numFmtId="0" fontId="8" fillId="0" borderId="77"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66" xfId="0" applyFont="1" applyBorder="1" applyAlignment="1">
      <alignment horizontal="center"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8" fillId="0" borderId="38" xfId="0" applyFont="1" applyBorder="1" applyAlignment="1">
      <alignment horizontal="left" vertical="center" wrapText="1"/>
    </xf>
    <xf numFmtId="0" fontId="8" fillId="0" borderId="78" xfId="0" applyFont="1" applyBorder="1" applyAlignment="1">
      <alignment horizontal="left" vertical="center" wrapText="1"/>
    </xf>
    <xf numFmtId="0" fontId="2" fillId="0" borderId="38" xfId="0" applyFont="1" applyBorder="1" applyAlignment="1">
      <alignment horizontal="center" vertical="center"/>
    </xf>
    <xf numFmtId="0" fontId="8" fillId="0" borderId="7" xfId="0" applyFont="1" applyBorder="1" applyAlignment="1">
      <alignment horizontal="left" vertical="center"/>
    </xf>
    <xf numFmtId="0" fontId="2" fillId="0" borderId="7" xfId="0" applyFont="1" applyBorder="1" applyAlignment="1">
      <alignment horizontal="left" vertical="center"/>
    </xf>
    <xf numFmtId="0" fontId="12" fillId="0" borderId="37" xfId="0" applyFont="1" applyBorder="1" applyAlignment="1">
      <alignment horizontal="center" vertical="center" wrapText="1"/>
    </xf>
    <xf numFmtId="0" fontId="7" fillId="0" borderId="0" xfId="0" applyFont="1">
      <alignment vertical="center"/>
    </xf>
    <xf numFmtId="0" fontId="7" fillId="0" borderId="0" xfId="0" applyFont="1" applyAlignment="1">
      <alignment vertical="center" wrapText="1"/>
    </xf>
    <xf numFmtId="0" fontId="13"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vertical="center" wrapText="1"/>
    </xf>
    <xf numFmtId="0" fontId="13" fillId="0" borderId="0" xfId="0" applyFont="1" applyAlignment="1">
      <alignment horizontal="right" vertical="center"/>
    </xf>
    <xf numFmtId="0" fontId="7" fillId="0" borderId="0" xfId="0" applyFont="1" applyAlignment="1">
      <alignment horizontal="right" vertical="center" wrapText="1"/>
    </xf>
    <xf numFmtId="0" fontId="13" fillId="0" borderId="29" xfId="0" applyFont="1" applyBorder="1">
      <alignment vertical="center"/>
    </xf>
    <xf numFmtId="0" fontId="7" fillId="0" borderId="29" xfId="0" applyFont="1" applyBorder="1">
      <alignment vertical="center"/>
    </xf>
    <xf numFmtId="0" fontId="7" fillId="0" borderId="29" xfId="0" applyFont="1" applyBorder="1" applyAlignment="1">
      <alignment horizontal="right" vertical="center"/>
    </xf>
    <xf numFmtId="0" fontId="13" fillId="0" borderId="14" xfId="0" applyFont="1" applyBorder="1">
      <alignment vertical="center"/>
    </xf>
    <xf numFmtId="0" fontId="13" fillId="0" borderId="20" xfId="0" applyFont="1" applyBorder="1">
      <alignment vertical="center"/>
    </xf>
    <xf numFmtId="0" fontId="13" fillId="0" borderId="21" xfId="0" applyFont="1" applyBorder="1">
      <alignment vertical="center"/>
    </xf>
    <xf numFmtId="0" fontId="13" fillId="0" borderId="24" xfId="0" applyFont="1" applyBorder="1">
      <alignment vertical="center"/>
    </xf>
    <xf numFmtId="0" fontId="13" fillId="0" borderId="21"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2" fillId="0" borderId="43" xfId="0" applyFont="1" applyBorder="1" applyAlignment="1">
      <alignment horizontal="center" vertical="center"/>
    </xf>
    <xf numFmtId="0" fontId="8" fillId="0" borderId="0" xfId="0" applyFont="1" applyAlignment="1">
      <alignment horizontal="center" vertical="center" wrapText="1"/>
    </xf>
    <xf numFmtId="0" fontId="6" fillId="0" borderId="0" xfId="0" applyFont="1" applyAlignment="1">
      <alignment vertical="center" wrapText="1"/>
    </xf>
    <xf numFmtId="0" fontId="13" fillId="0" borderId="44" xfId="0" applyFont="1" applyBorder="1">
      <alignment vertical="center"/>
    </xf>
    <xf numFmtId="0" fontId="3" fillId="0" borderId="2" xfId="0" applyFont="1" applyBorder="1" applyAlignment="1">
      <alignment horizontal="center" vertical="center"/>
    </xf>
    <xf numFmtId="0" fontId="2" fillId="0" borderId="2" xfId="0" applyFont="1" applyBorder="1">
      <alignment vertical="center"/>
    </xf>
    <xf numFmtId="0" fontId="11" fillId="0" borderId="42" xfId="0" applyFont="1" applyBorder="1" applyAlignment="1">
      <alignment vertical="center" wrapText="1"/>
    </xf>
    <xf numFmtId="0" fontId="11" fillId="0" borderId="40" xfId="0" applyFont="1" applyBorder="1" applyAlignment="1">
      <alignment vertical="center" wrapText="1"/>
    </xf>
    <xf numFmtId="0" fontId="11" fillId="0" borderId="52" xfId="0" applyFont="1" applyBorder="1" applyAlignment="1">
      <alignment vertical="center" wrapText="1"/>
    </xf>
    <xf numFmtId="0" fontId="11" fillId="0" borderId="72" xfId="0" applyFont="1" applyBorder="1" applyAlignment="1">
      <alignment vertical="center" wrapText="1"/>
    </xf>
    <xf numFmtId="0" fontId="11" fillId="0" borderId="67" xfId="0" applyFont="1" applyBorder="1" applyAlignment="1">
      <alignment vertical="center" wrapText="1"/>
    </xf>
    <xf numFmtId="0" fontId="11" fillId="0" borderId="29" xfId="0" applyFont="1" applyBorder="1" applyAlignment="1">
      <alignment vertical="center" wrapText="1"/>
    </xf>
    <xf numFmtId="0" fontId="11" fillId="0" borderId="71" xfId="0" applyFont="1" applyBorder="1" applyAlignment="1">
      <alignment vertical="center" wrapText="1"/>
    </xf>
    <xf numFmtId="0" fontId="11" fillId="0" borderId="37" xfId="0" applyFont="1" applyBorder="1" applyAlignment="1">
      <alignment vertical="center" wrapText="1"/>
    </xf>
    <xf numFmtId="0" fontId="12" fillId="0" borderId="33" xfId="0" applyFont="1" applyBorder="1" applyAlignment="1">
      <alignment horizontal="center" vertical="center" wrapText="1"/>
    </xf>
    <xf numFmtId="0" fontId="12" fillId="0" borderId="39" xfId="0"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left" vertical="center"/>
    </xf>
    <xf numFmtId="0" fontId="12" fillId="0" borderId="0" xfId="0" applyFont="1" applyAlignment="1">
      <alignment horizontal="right" vertical="center"/>
    </xf>
    <xf numFmtId="0" fontId="9" fillId="0" borderId="0" xfId="0" applyFont="1">
      <alignment vertical="center"/>
    </xf>
    <xf numFmtId="0" fontId="12" fillId="0" borderId="10" xfId="0" applyFont="1" applyBorder="1" applyAlignment="1">
      <alignment horizontal="center" vertical="center"/>
    </xf>
    <xf numFmtId="0" fontId="2" fillId="0" borderId="0" xfId="0" applyFont="1" applyAlignment="1">
      <alignment vertical="center" shrinkToFi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7" fillId="0" borderId="0" xfId="0" applyFont="1" applyAlignment="1">
      <alignment vertical="center"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60" xfId="0" applyFont="1" applyBorder="1" applyAlignment="1">
      <alignment horizontal="center" vertical="center"/>
    </xf>
    <xf numFmtId="0" fontId="4" fillId="0" borderId="62" xfId="0" applyFont="1" applyBorder="1" applyAlignment="1">
      <alignment horizontal="center" vertical="center" wrapText="1" shrinkToFit="1"/>
    </xf>
    <xf numFmtId="0" fontId="2" fillId="0" borderId="15" xfId="0" applyFont="1" applyBorder="1" applyAlignment="1">
      <alignment horizontal="center" vertical="center"/>
    </xf>
    <xf numFmtId="0" fontId="2" fillId="0" borderId="10" xfId="0" applyFont="1" applyBorder="1">
      <alignment vertical="center"/>
    </xf>
    <xf numFmtId="0" fontId="2" fillId="0" borderId="12" xfId="0" applyFont="1" applyBorder="1">
      <alignment vertical="center"/>
    </xf>
    <xf numFmtId="0" fontId="2" fillId="0" borderId="11" xfId="0" applyFont="1" applyBorder="1">
      <alignment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2" fillId="0" borderId="10" xfId="0" applyFont="1" applyBorder="1" applyAlignment="1">
      <alignment vertical="center" shrinkToFit="1"/>
    </xf>
    <xf numFmtId="0" fontId="7" fillId="0" borderId="12" xfId="0" applyFont="1" applyBorder="1">
      <alignment vertical="center"/>
    </xf>
    <xf numFmtId="0" fontId="2" fillId="0" borderId="12" xfId="0" applyFont="1" applyBorder="1" applyAlignment="1">
      <alignment vertical="center" shrinkToFit="1"/>
    </xf>
    <xf numFmtId="0" fontId="7" fillId="0" borderId="11" xfId="0" applyFont="1" applyBorder="1">
      <alignment vertical="center"/>
    </xf>
    <xf numFmtId="0" fontId="7" fillId="0" borderId="4" xfId="0" applyFont="1" applyBorder="1" applyAlignment="1">
      <alignment horizontal="center" vertical="center"/>
    </xf>
    <xf numFmtId="0" fontId="7" fillId="0" borderId="2" xfId="0" applyFont="1" applyBorder="1">
      <alignment vertical="center"/>
    </xf>
    <xf numFmtId="0" fontId="7" fillId="0" borderId="2" xfId="0" applyFont="1" applyBorder="1" applyAlignment="1">
      <alignment vertical="center" shrinkToFit="1"/>
    </xf>
    <xf numFmtId="0" fontId="7" fillId="0" borderId="5" xfId="0" applyFont="1" applyBorder="1" applyAlignment="1">
      <alignment vertical="center" shrinkToFit="1"/>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vertical="center" shrinkToFit="1"/>
    </xf>
    <xf numFmtId="0" fontId="2" fillId="0" borderId="7" xfId="0" applyFont="1" applyBorder="1" applyAlignment="1">
      <alignment vertical="center" shrinkToFit="1"/>
    </xf>
    <xf numFmtId="0" fontId="2" fillId="0" borderId="5"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57" xfId="0" applyFont="1" applyBorder="1" applyAlignment="1">
      <alignment horizontal="center" vertical="center"/>
    </xf>
    <xf numFmtId="0" fontId="2" fillId="0" borderId="86" xfId="0" applyFont="1" applyBorder="1" applyAlignment="1">
      <alignment horizontal="center" vertical="center"/>
    </xf>
    <xf numFmtId="0" fontId="2" fillId="0" borderId="4" xfId="0" applyFont="1" applyBorder="1">
      <alignment vertical="center"/>
    </xf>
    <xf numFmtId="0" fontId="2" fillId="0" borderId="8" xfId="0" applyFont="1" applyBorder="1">
      <alignment vertical="center"/>
    </xf>
    <xf numFmtId="0" fontId="2" fillId="0" borderId="29" xfId="0" applyFont="1" applyBorder="1" applyAlignment="1">
      <alignment horizontal="right" vertical="center"/>
    </xf>
    <xf numFmtId="0" fontId="2" fillId="0" borderId="59" xfId="0" applyFont="1" applyBorder="1" applyAlignment="1">
      <alignment horizontal="center" vertical="center"/>
    </xf>
    <xf numFmtId="0" fontId="2" fillId="0" borderId="58" xfId="0" applyFont="1" applyBorder="1" applyAlignment="1">
      <alignment horizontal="center" vertical="center"/>
    </xf>
    <xf numFmtId="0" fontId="2" fillId="0" borderId="94" xfId="0" applyFont="1" applyBorder="1" applyAlignment="1">
      <alignment horizontal="center" vertical="center"/>
    </xf>
    <xf numFmtId="0" fontId="2" fillId="0" borderId="96" xfId="0" applyFont="1" applyBorder="1" applyAlignment="1">
      <alignment horizontal="center" vertical="center"/>
    </xf>
    <xf numFmtId="0" fontId="2" fillId="0" borderId="95" xfId="0" applyFont="1" applyBorder="1" applyAlignment="1">
      <alignment horizontal="center" vertical="center"/>
    </xf>
    <xf numFmtId="0" fontId="2" fillId="0" borderId="2" xfId="0" applyFont="1" applyBorder="1" applyAlignment="1">
      <alignment horizontal="center" vertical="center"/>
    </xf>
    <xf numFmtId="0" fontId="11" fillId="0" borderId="12" xfId="0" applyFont="1" applyBorder="1" applyAlignment="1">
      <alignment horizontal="center" vertical="center"/>
    </xf>
    <xf numFmtId="0" fontId="11" fillId="0" borderId="2" xfId="0" applyFont="1" applyBorder="1" applyAlignment="1">
      <alignment horizontal="left" vertical="center" wrapText="1"/>
    </xf>
    <xf numFmtId="0" fontId="12" fillId="0" borderId="12" xfId="0" applyFont="1" applyBorder="1" applyAlignment="1">
      <alignment horizontal="left" vertical="center" shrinkToFit="1"/>
    </xf>
    <xf numFmtId="0" fontId="12" fillId="0" borderId="3" xfId="0" applyFont="1" applyBorder="1" applyAlignment="1">
      <alignment horizontal="center" vertical="center"/>
    </xf>
    <xf numFmtId="0" fontId="11" fillId="0" borderId="2" xfId="0" applyFont="1" applyBorder="1" applyAlignment="1">
      <alignment horizontal="left" vertical="center" shrinkToFit="1"/>
    </xf>
    <xf numFmtId="0" fontId="12" fillId="0" borderId="34" xfId="0" applyFont="1" applyBorder="1" applyAlignment="1">
      <alignment horizontal="center" vertical="center" wrapText="1"/>
    </xf>
    <xf numFmtId="0" fontId="7" fillId="0" borderId="0" xfId="0" applyFont="1" applyAlignment="1">
      <alignment horizontal="left" vertical="center"/>
    </xf>
    <xf numFmtId="0" fontId="2" fillId="0" borderId="0" xfId="0" applyFont="1" applyAlignment="1">
      <alignment vertical="center" wrapText="1"/>
    </xf>
    <xf numFmtId="0" fontId="3" fillId="0" borderId="0" xfId="0" applyFont="1" applyAlignment="1">
      <alignment vertical="center" shrinkToFit="1"/>
    </xf>
    <xf numFmtId="0" fontId="11" fillId="0" borderId="10" xfId="0" applyFont="1" applyBorder="1">
      <alignment vertical="center"/>
    </xf>
    <xf numFmtId="0" fontId="11" fillId="0" borderId="12" xfId="0" applyFont="1" applyBorder="1">
      <alignment vertical="center"/>
    </xf>
    <xf numFmtId="179" fontId="11" fillId="0" borderId="12" xfId="0" applyNumberFormat="1" applyFont="1" applyBorder="1">
      <alignment vertical="center"/>
    </xf>
    <xf numFmtId="0" fontId="11" fillId="0" borderId="1" xfId="0" applyFont="1" applyBorder="1" applyAlignment="1">
      <alignment vertical="center" wrapText="1"/>
    </xf>
    <xf numFmtId="58" fontId="2" fillId="0" borderId="0" xfId="0" applyNumberFormat="1" applyFont="1">
      <alignment vertical="center"/>
    </xf>
    <xf numFmtId="0" fontId="6" fillId="0" borderId="0" xfId="0" applyFont="1" applyAlignment="1">
      <alignment vertical="center" shrinkToFit="1"/>
    </xf>
    <xf numFmtId="0" fontId="6" fillId="0" borderId="0" xfId="0" applyFont="1" applyAlignment="1">
      <alignment horizontal="center" vertical="center" shrinkToFit="1"/>
    </xf>
    <xf numFmtId="0" fontId="3" fillId="0" borderId="0" xfId="0" applyFont="1" applyAlignment="1">
      <alignment horizontal="left" vertical="center"/>
    </xf>
    <xf numFmtId="0" fontId="2" fillId="0" borderId="0" xfId="0" applyFont="1" applyAlignment="1">
      <alignment horizontal="left" vertical="center" shrinkToFit="1"/>
    </xf>
    <xf numFmtId="0" fontId="8" fillId="0" borderId="0" xfId="0" applyFont="1" applyAlignment="1">
      <alignment horizontal="left" vertical="center"/>
    </xf>
    <xf numFmtId="0" fontId="11" fillId="0" borderId="0" xfId="0" applyFont="1" applyAlignment="1">
      <alignment vertical="center" wrapText="1"/>
    </xf>
    <xf numFmtId="0" fontId="7" fillId="0" borderId="0" xfId="0" quotePrefix="1" applyFont="1" applyAlignment="1">
      <alignment horizontal="right" vertical="center"/>
    </xf>
    <xf numFmtId="0" fontId="2" fillId="0" borderId="0" xfId="0" applyFont="1" applyAlignment="1">
      <alignment horizontal="right" vertical="center"/>
    </xf>
    <xf numFmtId="0" fontId="11" fillId="0" borderId="1" xfId="0" applyFont="1" applyBorder="1" applyAlignment="1">
      <alignment horizontal="left" vertical="center" shrinkToFit="1"/>
    </xf>
    <xf numFmtId="0" fontId="3" fillId="0" borderId="1" xfId="0" applyFont="1" applyBorder="1">
      <alignment vertical="center"/>
    </xf>
    <xf numFmtId="0" fontId="7" fillId="0" borderId="0" xfId="0" applyFont="1" applyAlignment="1">
      <alignment horizontal="distributed" vertical="center"/>
    </xf>
    <xf numFmtId="0" fontId="8" fillId="0" borderId="0" xfId="0" applyFont="1" applyAlignment="1">
      <alignment horizontal="righ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2"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2" fillId="0" borderId="10"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90" xfId="0" applyFont="1" applyBorder="1" applyAlignment="1">
      <alignment horizontal="left" vertical="center" shrinkToFit="1"/>
    </xf>
    <xf numFmtId="0" fontId="2" fillId="0" borderId="6" xfId="0" applyFont="1" applyBorder="1" applyAlignment="1">
      <alignment horizontal="left" vertical="top"/>
    </xf>
    <xf numFmtId="0" fontId="2" fillId="0" borderId="0" xfId="0" applyFont="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1" xfId="0" applyFont="1" applyBorder="1" applyAlignment="1">
      <alignment horizontal="left" vertical="top"/>
    </xf>
    <xf numFmtId="0" fontId="2" fillId="0" borderId="9" xfId="0" applyFont="1" applyBorder="1" applyAlignment="1">
      <alignment horizontal="left" vertical="top"/>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7" fillId="0" borderId="5" xfId="0" applyFont="1" applyBorder="1" applyAlignment="1">
      <alignment horizontal="center"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176" fontId="7" fillId="0" borderId="9" xfId="0" applyNumberFormat="1" applyFont="1" applyBorder="1" applyAlignment="1">
      <alignment horizontal="center"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7" fillId="0" borderId="1" xfId="0" applyFont="1" applyBorder="1" applyAlignment="1">
      <alignment horizontal="left" vertical="center" shrinkToFit="1"/>
    </xf>
    <xf numFmtId="176" fontId="8" fillId="0" borderId="1" xfId="0" applyNumberFormat="1" applyFont="1" applyBorder="1" applyAlignment="1">
      <alignment horizontal="left" vertical="center"/>
    </xf>
    <xf numFmtId="176" fontId="7" fillId="0" borderId="1" xfId="0" applyNumberFormat="1" applyFont="1" applyBorder="1" applyAlignment="1">
      <alignment horizontal="center" vertical="center" shrinkToFit="1"/>
    </xf>
    <xf numFmtId="176" fontId="7" fillId="0" borderId="9" xfId="0" applyNumberFormat="1" applyFont="1" applyBorder="1" applyAlignment="1">
      <alignment horizontal="center" vertical="center" shrinkToFit="1"/>
    </xf>
    <xf numFmtId="0" fontId="7" fillId="0" borderId="0" xfId="0" applyFont="1" applyAlignment="1">
      <alignment horizontal="left" vertical="center" shrinkToFit="1"/>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4" xfId="0" applyFont="1" applyBorder="1" applyAlignment="1">
      <alignment horizontal="distributed" vertical="center"/>
    </xf>
    <xf numFmtId="0" fontId="2" fillId="0" borderId="2" xfId="0" applyFont="1" applyBorder="1" applyAlignment="1">
      <alignment horizontal="distributed" vertical="center"/>
    </xf>
    <xf numFmtId="0" fontId="2" fillId="0" borderId="5" xfId="0" applyFont="1" applyBorder="1" applyAlignment="1">
      <alignment horizontal="distributed" vertical="center"/>
    </xf>
    <xf numFmtId="0" fontId="7" fillId="0" borderId="8" xfId="0" applyFont="1" applyBorder="1" applyAlignment="1">
      <alignment horizontal="distributed" vertical="center"/>
    </xf>
    <xf numFmtId="0" fontId="7" fillId="0" borderId="1" xfId="0" applyFont="1" applyBorder="1" applyAlignment="1">
      <alignment horizontal="distributed" vertical="center"/>
    </xf>
    <xf numFmtId="0" fontId="7" fillId="0" borderId="9" xfId="0" applyFont="1" applyBorder="1" applyAlignment="1">
      <alignment horizontal="distributed" vertical="center"/>
    </xf>
    <xf numFmtId="0" fontId="2" fillId="0" borderId="6" xfId="0" applyFont="1" applyBorder="1" applyAlignment="1">
      <alignment horizontal="distributed" vertical="center"/>
    </xf>
    <xf numFmtId="0" fontId="2" fillId="0" borderId="0" xfId="0" applyFont="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2" fillId="0" borderId="6" xfId="0" applyFont="1" applyBorder="1" applyAlignment="1">
      <alignment horizontal="center" vertical="center" shrinkToFit="1"/>
    </xf>
    <xf numFmtId="0" fontId="2" fillId="0" borderId="0" xfId="0" applyFont="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11" xfId="0" applyFont="1" applyBorder="1" applyAlignment="1">
      <alignment horizontal="distributed"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2" fillId="0" borderId="4" xfId="0" applyFont="1" applyBorder="1" applyAlignment="1">
      <alignment horizontal="distributed" vertical="center" wrapText="1"/>
    </xf>
    <xf numFmtId="177" fontId="2" fillId="0" borderId="0" xfId="0" applyNumberFormat="1" applyFont="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5" fillId="0" borderId="0" xfId="0" applyFont="1" applyAlignment="1">
      <alignment horizontal="center" vertical="center"/>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178" fontId="2" fillId="0" borderId="12" xfId="0" applyNumberFormat="1" applyFont="1" applyBorder="1" applyAlignment="1">
      <alignment horizontal="center" vertical="center"/>
    </xf>
    <xf numFmtId="0" fontId="15" fillId="0" borderId="1" xfId="0" applyFont="1" applyBorder="1" applyAlignment="1">
      <alignment horizontal="left" vertical="center"/>
    </xf>
    <xf numFmtId="0" fontId="2" fillId="0" borderId="0" xfId="0" applyFont="1" applyAlignment="1">
      <alignment horizontal="left" vertical="center"/>
    </xf>
    <xf numFmtId="0" fontId="7" fillId="0" borderId="2" xfId="0" applyFont="1" applyBorder="1" applyAlignment="1">
      <alignment horizontal="center" vertical="center" shrinkToFit="1"/>
    </xf>
    <xf numFmtId="14" fontId="2" fillId="0" borderId="8" xfId="0" applyNumberFormat="1" applyFont="1" applyBorder="1" applyAlignment="1">
      <alignment horizontal="left" vertical="center"/>
    </xf>
    <xf numFmtId="14" fontId="2" fillId="0" borderId="1" xfId="0" applyNumberFormat="1" applyFont="1" applyBorder="1" applyAlignment="1">
      <alignment horizontal="left" vertical="center"/>
    </xf>
    <xf numFmtId="14" fontId="2" fillId="0" borderId="9" xfId="0" applyNumberFormat="1" applyFont="1" applyBorder="1" applyAlignment="1">
      <alignment horizontal="left"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89"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53" xfId="0" applyFont="1" applyBorder="1" applyAlignment="1">
      <alignment horizontal="center" vertical="center"/>
    </xf>
    <xf numFmtId="0" fontId="2" fillId="0" borderId="13" xfId="0" applyFont="1" applyBorder="1" applyAlignment="1">
      <alignment horizontal="center" vertical="center"/>
    </xf>
    <xf numFmtId="0" fontId="2" fillId="0" borderId="97" xfId="0"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85" xfId="0" applyFont="1" applyBorder="1" applyAlignment="1">
      <alignment horizontal="center" vertical="center" shrinkToFit="1"/>
    </xf>
    <xf numFmtId="0" fontId="2" fillId="0" borderId="98" xfId="0" applyFont="1" applyBorder="1" applyAlignment="1">
      <alignment horizontal="center" vertical="center" shrinkToFit="1"/>
    </xf>
    <xf numFmtId="0" fontId="2" fillId="0" borderId="99" xfId="0" applyFont="1" applyBorder="1" applyAlignment="1">
      <alignment horizontal="center" vertical="center" shrinkToFit="1"/>
    </xf>
    <xf numFmtId="0" fontId="2" fillId="0" borderId="100" xfId="0" applyFont="1" applyBorder="1" applyAlignment="1">
      <alignment horizontal="center" vertical="center" shrinkToFi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2" xfId="0" applyFont="1" applyBorder="1" applyAlignment="1">
      <alignment horizontal="center" vertical="center" wrapTex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4" fillId="0" borderId="91" xfId="0" applyFont="1" applyBorder="1" applyAlignment="1">
      <alignment horizontal="left" vertical="center" wrapText="1"/>
    </xf>
    <xf numFmtId="0" fontId="4" fillId="0" borderId="92" xfId="0" applyFont="1" applyBorder="1" applyAlignment="1">
      <alignment horizontal="left" vertical="center" wrapText="1"/>
    </xf>
    <xf numFmtId="0" fontId="4" fillId="0" borderId="93" xfId="0" applyFont="1" applyBorder="1" applyAlignment="1">
      <alignment horizontal="left" vertical="center" wrapText="1"/>
    </xf>
    <xf numFmtId="0" fontId="4" fillId="0" borderId="98" xfId="0" applyFont="1" applyBorder="1" applyAlignment="1">
      <alignment horizontal="left" vertical="center" wrapText="1"/>
    </xf>
    <xf numFmtId="0" fontId="4" fillId="0" borderId="99" xfId="0" applyFont="1" applyBorder="1" applyAlignment="1">
      <alignment horizontal="left" vertical="center" wrapText="1"/>
    </xf>
    <xf numFmtId="0" fontId="4" fillId="0" borderId="100" xfId="0" applyFont="1" applyBorder="1" applyAlignment="1">
      <alignment horizontal="left" vertical="center" wrapText="1"/>
    </xf>
    <xf numFmtId="0" fontId="11" fillId="0" borderId="1" xfId="0" applyFont="1" applyBorder="1" applyAlignment="1">
      <alignment horizontal="center" vertical="center" wrapText="1"/>
    </xf>
    <xf numFmtId="176" fontId="11" fillId="0" borderId="1" xfId="0" applyNumberFormat="1" applyFont="1" applyBorder="1" applyAlignment="1">
      <alignment horizontal="left" vertical="center" wrapText="1"/>
    </xf>
    <xf numFmtId="176" fontId="11" fillId="0" borderId="9" xfId="0" applyNumberFormat="1" applyFont="1" applyBorder="1" applyAlignment="1">
      <alignment horizontal="left" vertical="center" wrapText="1"/>
    </xf>
    <xf numFmtId="0" fontId="19" fillId="0" borderId="103" xfId="0" applyFont="1" applyBorder="1" applyAlignment="1">
      <alignment horizontal="center" vertical="center" wrapText="1"/>
    </xf>
    <xf numFmtId="0" fontId="19" fillId="0" borderId="104" xfId="0" applyFont="1" applyBorder="1" applyAlignment="1">
      <alignment horizontal="center" vertical="center" wrapText="1"/>
    </xf>
    <xf numFmtId="0" fontId="19" fillId="0" borderId="108" xfId="0" applyFont="1" applyBorder="1" applyAlignment="1">
      <alignment horizontal="center" vertical="center" wrapText="1"/>
    </xf>
    <xf numFmtId="0" fontId="19" fillId="0" borderId="109" xfId="0" applyFont="1" applyBorder="1" applyAlignment="1">
      <alignment horizontal="center" vertical="center" wrapText="1"/>
    </xf>
    <xf numFmtId="0" fontId="19" fillId="0" borderId="92"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111" xfId="0" applyFont="1" applyBorder="1" applyAlignment="1">
      <alignment horizontal="center" vertical="center" wrapText="1"/>
    </xf>
    <xf numFmtId="0" fontId="19" fillId="0" borderId="112" xfId="0" applyFont="1" applyBorder="1" applyAlignment="1">
      <alignment horizontal="center" vertical="center" wrapText="1"/>
    </xf>
    <xf numFmtId="0" fontId="19" fillId="0" borderId="114" xfId="0" applyFont="1" applyBorder="1" applyAlignment="1">
      <alignment horizontal="center" vertical="center" wrapText="1"/>
    </xf>
    <xf numFmtId="0" fontId="19" fillId="0" borderId="115"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03" xfId="0" applyFont="1" applyBorder="1" applyAlignment="1">
      <alignment horizontal="center" vertical="center" wrapText="1"/>
    </xf>
    <xf numFmtId="0" fontId="11" fillId="0" borderId="10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6" xfId="0" applyFont="1" applyBorder="1" applyAlignment="1">
      <alignment horizontal="center" vertical="center" wrapText="1"/>
    </xf>
    <xf numFmtId="0" fontId="20" fillId="0" borderId="106" xfId="0" applyFont="1" applyBorder="1" applyAlignment="1">
      <alignment horizontal="left" vertical="center" wrapText="1"/>
    </xf>
    <xf numFmtId="0" fontId="18" fillId="0" borderId="107" xfId="0" applyFont="1" applyBorder="1" applyAlignment="1">
      <alignment horizontal="left" vertical="center" wrapText="1"/>
    </xf>
    <xf numFmtId="0" fontId="15" fillId="0" borderId="7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71" xfId="0" applyFont="1" applyBorder="1" applyAlignment="1">
      <alignment horizontal="center" vertical="center"/>
    </xf>
    <xf numFmtId="0" fontId="15" fillId="0" borderId="40" xfId="0" applyFont="1" applyBorder="1" applyAlignment="1">
      <alignment horizontal="center" vertical="center"/>
    </xf>
    <xf numFmtId="0" fontId="15" fillId="0" borderId="52" xfId="0" applyFont="1" applyBorder="1" applyAlignment="1">
      <alignment horizontal="center" vertical="center"/>
    </xf>
    <xf numFmtId="0" fontId="15" fillId="0" borderId="73" xfId="0" applyFont="1" applyBorder="1" applyAlignment="1">
      <alignment horizontal="center" vertical="center"/>
    </xf>
    <xf numFmtId="0" fontId="15" fillId="0" borderId="88"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66" xfId="0" applyFont="1" applyBorder="1" applyAlignment="1">
      <alignment horizontal="center" vertical="center"/>
    </xf>
    <xf numFmtId="0" fontId="15" fillId="0" borderId="87" xfId="0" applyFont="1" applyBorder="1" applyAlignment="1">
      <alignment horizontal="center" vertical="center"/>
    </xf>
    <xf numFmtId="0" fontId="11" fillId="0" borderId="73" xfId="0" applyFont="1" applyBorder="1" applyAlignment="1">
      <alignment horizontal="center" vertical="center"/>
    </xf>
    <xf numFmtId="0" fontId="11" fillId="0" borderId="79" xfId="0" applyFont="1" applyBorder="1" applyAlignment="1">
      <alignment horizontal="center" vertical="center"/>
    </xf>
    <xf numFmtId="0" fontId="12" fillId="0" borderId="73"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87" xfId="0" applyFont="1" applyBorder="1" applyAlignment="1">
      <alignment horizontal="center" vertical="center" wrapText="1"/>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11" fillId="0" borderId="6" xfId="0" applyFont="1" applyBorder="1" applyAlignment="1">
      <alignment horizontal="left" vertical="center" wrapText="1"/>
    </xf>
    <xf numFmtId="0" fontId="11" fillId="0" borderId="0" xfId="0" applyFont="1" applyAlignment="1">
      <alignment horizontal="left" vertical="center" wrapText="1"/>
    </xf>
    <xf numFmtId="0" fontId="11" fillId="0" borderId="7" xfId="0" applyFont="1" applyBorder="1" applyAlignment="1">
      <alignment horizontal="left" vertical="center" wrapText="1"/>
    </xf>
    <xf numFmtId="0" fontId="11" fillId="0" borderId="0" xfId="0" applyFont="1" applyAlignment="1">
      <alignment horizontal="center" vertical="center" wrapText="1"/>
    </xf>
    <xf numFmtId="0" fontId="0" fillId="0" borderId="7" xfId="0" applyBorder="1" applyAlignment="1">
      <alignment horizontal="left" vertical="center" wrapText="1"/>
    </xf>
    <xf numFmtId="0" fontId="0" fillId="0" borderId="67" xfId="0" applyBorder="1" applyAlignment="1">
      <alignment horizontal="left" vertical="center" wrapText="1"/>
    </xf>
    <xf numFmtId="0" fontId="0" fillId="0" borderId="77" xfId="0" applyBorder="1" applyAlignment="1">
      <alignment horizontal="lef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21" xfId="0" applyFont="1" applyBorder="1" applyAlignment="1">
      <alignment horizontal="center" vertical="center"/>
    </xf>
    <xf numFmtId="0" fontId="11" fillId="0" borderId="24" xfId="0" applyFont="1" applyBorder="1" applyAlignment="1">
      <alignment horizontal="center" vertical="center"/>
    </xf>
    <xf numFmtId="0" fontId="11" fillId="0" borderId="66" xfId="0" applyFont="1" applyBorder="1" applyAlignment="1">
      <alignment horizontal="left" vertical="center" wrapText="1"/>
    </xf>
    <xf numFmtId="0" fontId="11" fillId="0" borderId="67" xfId="0" applyFont="1" applyBorder="1" applyAlignment="1">
      <alignment horizontal="left" vertical="center" wrapText="1"/>
    </xf>
    <xf numFmtId="0" fontId="11" fillId="0" borderId="77" xfId="0" applyFont="1" applyBorder="1" applyAlignment="1">
      <alignment horizontal="left" vertical="center" wrapText="1"/>
    </xf>
    <xf numFmtId="0" fontId="11" fillId="0" borderId="67" xfId="0" applyFont="1" applyBorder="1" applyAlignment="1">
      <alignment horizontal="center" vertical="center" wrapText="1"/>
    </xf>
    <xf numFmtId="0" fontId="11" fillId="0" borderId="66" xfId="0" applyFont="1" applyBorder="1" applyAlignment="1">
      <alignment horizontal="center" vertical="center"/>
    </xf>
    <xf numFmtId="0" fontId="11" fillId="0" borderId="7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5" fillId="0" borderId="70" xfId="0" applyFont="1" applyBorder="1" applyAlignment="1">
      <alignment horizontal="center" vertical="center" wrapText="1"/>
    </xf>
    <xf numFmtId="0" fontId="15" fillId="0" borderId="69" xfId="0" applyFont="1" applyBorder="1" applyAlignment="1">
      <alignment horizontal="center" vertical="center" wrapText="1"/>
    </xf>
    <xf numFmtId="0" fontId="15" fillId="0" borderId="68"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71" xfId="0" applyFont="1" applyBorder="1" applyAlignment="1">
      <alignment horizontal="left" vertical="center" wrapText="1"/>
    </xf>
    <xf numFmtId="0" fontId="11" fillId="0" borderId="40" xfId="0" applyFont="1" applyBorder="1" applyAlignment="1">
      <alignment horizontal="left" vertical="center" wrapText="1"/>
    </xf>
    <xf numFmtId="0" fontId="11" fillId="0" borderId="52" xfId="0" applyFont="1" applyBorder="1" applyAlignment="1">
      <alignment horizontal="left" vertical="center" wrapText="1"/>
    </xf>
    <xf numFmtId="0" fontId="11" fillId="0" borderId="81" xfId="0" applyFont="1" applyBorder="1" applyAlignment="1">
      <alignment horizontal="left" vertical="center"/>
    </xf>
    <xf numFmtId="0" fontId="11" fillId="0" borderId="72" xfId="0" applyFont="1" applyBorder="1" applyAlignment="1">
      <alignment horizontal="left" vertical="center"/>
    </xf>
    <xf numFmtId="0" fontId="11" fillId="0" borderId="79" xfId="0" applyFont="1" applyBorder="1" applyAlignment="1">
      <alignment horizontal="left" vertical="center"/>
    </xf>
    <xf numFmtId="0" fontId="11" fillId="0" borderId="21"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1" fillId="0" borderId="80" xfId="0" applyFont="1" applyBorder="1" applyAlignment="1">
      <alignment horizontal="left" vertical="center"/>
    </xf>
    <xf numFmtId="0" fontId="11" fillId="0" borderId="67" xfId="0" applyFont="1" applyBorder="1" applyAlignment="1">
      <alignment horizontal="left" vertical="center"/>
    </xf>
    <xf numFmtId="0" fontId="11" fillId="0" borderId="77" xfId="0" applyFont="1" applyBorder="1" applyAlignment="1">
      <alignment horizontal="left" vertical="center"/>
    </xf>
    <xf numFmtId="0" fontId="11" fillId="0" borderId="73" xfId="0" applyFont="1" applyBorder="1" applyAlignment="1">
      <alignment horizontal="left" vertical="center" wrapText="1"/>
    </xf>
    <xf numFmtId="0" fontId="11" fillId="0" borderId="72" xfId="0" applyFont="1" applyBorder="1" applyAlignment="1">
      <alignment horizontal="left" vertical="center" wrapText="1"/>
    </xf>
    <xf numFmtId="0" fontId="11" fillId="0" borderId="79" xfId="0" applyFont="1" applyBorder="1" applyAlignment="1">
      <alignment horizontal="left" vertical="center" wrapText="1"/>
    </xf>
    <xf numFmtId="0" fontId="11" fillId="0" borderId="73" xfId="0" applyFont="1" applyBorder="1" applyAlignment="1">
      <alignment horizontal="center" vertical="center" wrapText="1"/>
    </xf>
    <xf numFmtId="0" fontId="11" fillId="0" borderId="72"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77" xfId="0" applyFont="1" applyBorder="1" applyAlignment="1">
      <alignment horizontal="center" vertical="center" wrapText="1"/>
    </xf>
    <xf numFmtId="0" fontId="2" fillId="0" borderId="67" xfId="0" applyFont="1" applyBorder="1" applyAlignment="1">
      <alignment horizontal="left" vertical="center"/>
    </xf>
    <xf numFmtId="176" fontId="7" fillId="0" borderId="67" xfId="0" applyNumberFormat="1" applyFont="1" applyBorder="1" applyAlignment="1">
      <alignment horizontal="center" vertical="center"/>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1" xfId="0" applyFont="1" applyBorder="1" applyAlignment="1">
      <alignment horizontal="center" vertical="center" shrinkToFi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3"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56" fontId="12" fillId="0" borderId="23" xfId="0" quotePrefix="1" applyNumberFormat="1" applyFont="1" applyBorder="1" applyAlignment="1">
      <alignment horizontal="center" vertical="center" wrapText="1"/>
    </xf>
    <xf numFmtId="0" fontId="12" fillId="0" borderId="28" xfId="0" applyFont="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2" fillId="0" borderId="12"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3" xfId="0" applyFont="1" applyBorder="1" applyAlignment="1">
      <alignment horizontal="center" vertical="center"/>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shrinkToFit="1"/>
    </xf>
    <xf numFmtId="0" fontId="11" fillId="0" borderId="5" xfId="0" applyFont="1" applyBorder="1" applyAlignment="1">
      <alignment horizontal="left" vertical="center" shrinkToFit="1"/>
    </xf>
    <xf numFmtId="58" fontId="11" fillId="0" borderId="10" xfId="0" applyNumberFormat="1" applyFont="1" applyBorder="1" applyAlignment="1">
      <alignment horizontal="center" vertical="center"/>
    </xf>
    <xf numFmtId="58" fontId="11" fillId="0" borderId="12" xfId="0" applyNumberFormat="1" applyFont="1" applyBorder="1" applyAlignment="1">
      <alignment horizontal="center" vertical="center"/>
    </xf>
    <xf numFmtId="58" fontId="11" fillId="0" borderId="11" xfId="0" applyNumberFormat="1" applyFont="1" applyBorder="1" applyAlignment="1">
      <alignment horizontal="center" vertical="center"/>
    </xf>
    <xf numFmtId="14" fontId="11" fillId="0" borderId="3" xfId="0" applyNumberFormat="1" applyFont="1" applyBorder="1" applyAlignment="1">
      <alignment horizontal="center" vertical="center"/>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 xfId="0" applyFont="1" applyBorder="1" applyAlignment="1">
      <alignment horizontal="center" vertical="center" wrapText="1"/>
    </xf>
    <xf numFmtId="0" fontId="11" fillId="0" borderId="0" xfId="0" applyFont="1" applyAlignment="1">
      <alignment horizontal="center" vertical="center" shrinkToFit="1"/>
    </xf>
    <xf numFmtId="0" fontId="11" fillId="0" borderId="7" xfId="0" applyFont="1" applyBorder="1" applyAlignment="1">
      <alignment horizontal="center" vertical="center" shrinkToFit="1"/>
    </xf>
    <xf numFmtId="0" fontId="11" fillId="0" borderId="1" xfId="0" applyFont="1" applyBorder="1" applyAlignment="1">
      <alignment horizontal="left" vertical="center" shrinkToFit="1"/>
    </xf>
    <xf numFmtId="176" fontId="2" fillId="0" borderId="1" xfId="0" applyNumberFormat="1" applyFont="1" applyBorder="1" applyAlignment="1">
      <alignment horizontal="left" vertical="center" shrinkToFit="1"/>
    </xf>
    <xf numFmtId="176" fontId="2" fillId="0" borderId="9" xfId="0" applyNumberFormat="1" applyFont="1" applyBorder="1" applyAlignment="1">
      <alignment horizontal="left" vertical="center" shrinkToFit="1"/>
    </xf>
    <xf numFmtId="0" fontId="12" fillId="0" borderId="1" xfId="0" applyFont="1" applyBorder="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3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1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5"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2"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76" xfId="0" applyFont="1" applyBorder="1" applyAlignment="1">
      <alignment horizontal="left" vertical="center" wrapText="1"/>
    </xf>
    <xf numFmtId="0" fontId="11" fillId="0" borderId="21" xfId="0" applyFont="1" applyBorder="1" applyAlignment="1">
      <alignment horizontal="left" vertical="center" wrapText="1"/>
    </xf>
    <xf numFmtId="0" fontId="11" fillId="0" borderId="80" xfId="0" applyFont="1" applyBorder="1" applyAlignment="1">
      <alignment horizontal="left" vertical="center" wrapText="1"/>
    </xf>
    <xf numFmtId="0" fontId="11" fillId="0" borderId="43" xfId="0" applyFont="1" applyBorder="1" applyAlignment="1">
      <alignment horizontal="left" vertical="center" wrapText="1"/>
    </xf>
    <xf numFmtId="0" fontId="12" fillId="0" borderId="35"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35" xfId="0" applyFont="1" applyBorder="1" applyAlignment="1">
      <alignment horizontal="center" vertical="center"/>
    </xf>
    <xf numFmtId="0" fontId="12" fillId="0" borderId="34" xfId="0" applyFont="1" applyBorder="1" applyAlignment="1">
      <alignment horizontal="center" vertical="center"/>
    </xf>
    <xf numFmtId="0" fontId="0" fillId="0" borderId="92" xfId="0" applyBorder="1" applyAlignment="1">
      <alignment horizontal="left" vertical="center" wrapText="1"/>
    </xf>
    <xf numFmtId="0" fontId="0" fillId="0" borderId="93" xfId="0" applyBorder="1" applyAlignment="1">
      <alignment horizontal="left" vertical="center" wrapText="1"/>
    </xf>
    <xf numFmtId="0" fontId="15" fillId="0" borderId="42" xfId="0" applyFont="1" applyBorder="1" applyAlignment="1">
      <alignment horizontal="center" vertical="center" wrapText="1"/>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20"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11" fillId="0" borderId="43" xfId="0" applyFont="1" applyBorder="1" applyAlignment="1">
      <alignment horizontal="center" vertical="center" wrapText="1"/>
    </xf>
    <xf numFmtId="0" fontId="11"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76" xfId="0" applyFont="1" applyBorder="1" applyAlignment="1">
      <alignment horizontal="center" vertical="center" wrapText="1"/>
    </xf>
    <xf numFmtId="0" fontId="11" fillId="0" borderId="91" xfId="0" applyFont="1" applyBorder="1" applyAlignment="1">
      <alignment horizontal="center" vertical="center" wrapText="1"/>
    </xf>
    <xf numFmtId="0" fontId="20" fillId="0" borderId="15" xfId="0" applyFont="1" applyBorder="1" applyAlignment="1">
      <alignment horizontal="left" vertical="center" wrapText="1"/>
    </xf>
    <xf numFmtId="0" fontId="18" fillId="0" borderId="76" xfId="0" applyFont="1" applyBorder="1" applyAlignment="1">
      <alignment horizontal="left" vertical="center" wrapText="1"/>
    </xf>
    <xf numFmtId="0" fontId="19" fillId="0" borderId="101" xfId="0" applyFont="1" applyBorder="1" applyAlignment="1">
      <alignment horizontal="center" vertical="center" wrapText="1"/>
    </xf>
    <xf numFmtId="0" fontId="19" fillId="0" borderId="102" xfId="0" applyFont="1" applyBorder="1" applyAlignment="1">
      <alignment horizontal="center" vertical="center" wrapText="1"/>
    </xf>
    <xf numFmtId="0" fontId="11" fillId="0" borderId="81" xfId="0" applyFont="1" applyBorder="1" applyAlignment="1">
      <alignment horizontal="left" vertical="center" wrapText="1"/>
    </xf>
    <xf numFmtId="0" fontId="15"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7" xfId="0" applyFont="1" applyBorder="1" applyAlignment="1">
      <alignment horizontal="left" vertical="center" wrapText="1"/>
    </xf>
    <xf numFmtId="0" fontId="11" fillId="0" borderId="44" xfId="0" applyFont="1" applyBorder="1" applyAlignment="1">
      <alignment horizontal="left" vertical="center"/>
    </xf>
    <xf numFmtId="0" fontId="11" fillId="0" borderId="29" xfId="0" applyFont="1" applyBorder="1" applyAlignment="1">
      <alignment horizontal="left" vertical="center"/>
    </xf>
    <xf numFmtId="0" fontId="11" fillId="0" borderId="78" xfId="0" applyFont="1" applyBorder="1" applyAlignment="1">
      <alignment horizontal="left" vertical="center"/>
    </xf>
    <xf numFmtId="0" fontId="11" fillId="0" borderId="73" xfId="0" applyFont="1" applyBorder="1" applyAlignment="1">
      <alignment horizontal="left" vertical="center"/>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2" fillId="0" borderId="38" xfId="0" applyFont="1" applyBorder="1" applyAlignment="1">
      <alignment horizontal="center" vertical="center" wrapText="1"/>
    </xf>
    <xf numFmtId="0" fontId="12" fillId="0" borderId="45" xfId="0" applyFont="1" applyBorder="1" applyAlignment="1">
      <alignment horizontal="center" vertical="center" wrapText="1"/>
    </xf>
    <xf numFmtId="0" fontId="11" fillId="0" borderId="6" xfId="0" applyFont="1" applyBorder="1" applyAlignment="1">
      <alignment horizontal="left" vertical="center"/>
    </xf>
    <xf numFmtId="0" fontId="0" fillId="0" borderId="29" xfId="0" applyBorder="1" applyAlignment="1">
      <alignment horizontal="left" vertical="center" wrapText="1"/>
    </xf>
    <xf numFmtId="0" fontId="0" fillId="0" borderId="78" xfId="0" applyBorder="1" applyAlignment="1">
      <alignment horizontal="left" vertical="center" wrapText="1"/>
    </xf>
    <xf numFmtId="0" fontId="12" fillId="0" borderId="44" xfId="0" applyFont="1" applyBorder="1" applyAlignment="1">
      <alignment horizontal="center" vertical="center" wrapText="1"/>
    </xf>
    <xf numFmtId="0" fontId="12" fillId="0" borderId="78" xfId="0" applyFont="1" applyBorder="1" applyAlignment="1">
      <alignment horizontal="center" vertical="center" wrapText="1"/>
    </xf>
    <xf numFmtId="0" fontId="11" fillId="0" borderId="38" xfId="0" applyFont="1" applyBorder="1" applyAlignment="1">
      <alignment horizontal="center" vertical="center" wrapText="1"/>
    </xf>
    <xf numFmtId="0" fontId="20" fillId="0" borderId="72" xfId="0" applyFont="1" applyBorder="1" applyAlignment="1">
      <alignment horizontal="left" vertical="center" wrapText="1"/>
    </xf>
    <xf numFmtId="0" fontId="18" fillId="0" borderId="79" xfId="0" applyFont="1" applyBorder="1" applyAlignment="1">
      <alignment horizontal="left" vertical="center" wrapText="1"/>
    </xf>
    <xf numFmtId="0" fontId="15" fillId="0" borderId="37" xfId="0" applyFont="1" applyBorder="1" applyAlignment="1">
      <alignment horizontal="center" vertical="center" wrapText="1"/>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45"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13" fillId="0" borderId="0" xfId="0" applyFont="1" applyAlignment="1">
      <alignment vertical="center" shrinkToFit="1"/>
    </xf>
    <xf numFmtId="0" fontId="2" fillId="0" borderId="29" xfId="0" applyFont="1" applyBorder="1" applyAlignment="1">
      <alignment horizontal="left" vertical="center"/>
    </xf>
    <xf numFmtId="176" fontId="7" fillId="0" borderId="29" xfId="0" applyNumberFormat="1" applyFont="1" applyBorder="1" applyAlignment="1">
      <alignment horizontal="center" vertical="center"/>
    </xf>
    <xf numFmtId="176" fontId="7" fillId="0" borderId="45" xfId="0" applyNumberFormat="1" applyFont="1" applyBorder="1" applyAlignment="1">
      <alignment horizontal="center" vertical="center"/>
    </xf>
    <xf numFmtId="0" fontId="11" fillId="0" borderId="38" xfId="0" applyFont="1" applyBorder="1" applyAlignment="1">
      <alignment horizontal="left" vertical="center"/>
    </xf>
    <xf numFmtId="0" fontId="11" fillId="0" borderId="29" xfId="0" applyFont="1" applyBorder="1" applyAlignment="1">
      <alignment horizontal="center" vertical="center" wrapText="1"/>
    </xf>
    <xf numFmtId="0" fontId="11" fillId="0" borderId="38" xfId="0" applyFont="1" applyBorder="1" applyAlignment="1">
      <alignment horizontal="center" vertical="center"/>
    </xf>
    <xf numFmtId="0" fontId="11" fillId="0" borderId="78" xfId="0" applyFont="1" applyBorder="1" applyAlignment="1">
      <alignment horizontal="center" vertical="center"/>
    </xf>
    <xf numFmtId="0" fontId="7" fillId="0" borderId="0" xfId="0" applyFont="1" applyAlignment="1">
      <alignment horizontal="left" vertical="center" wrapText="1"/>
    </xf>
    <xf numFmtId="0" fontId="7" fillId="0" borderId="29" xfId="0" applyFont="1" applyBorder="1" applyAlignment="1">
      <alignment horizontal="left"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cellXfs>
  <cellStyles count="1">
    <cellStyle name="標準" xfId="0" builtinId="0"/>
  </cellStyles>
  <dxfs count="4">
    <dxf>
      <font>
        <color theme="0"/>
      </font>
    </dxf>
    <dxf>
      <font>
        <color theme="0"/>
      </font>
    </dxf>
    <dxf>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64"/>
  <sheetViews>
    <sheetView showGridLines="0" tabSelected="1" view="pageBreakPreview" topLeftCell="A31" zoomScale="115" zoomScaleNormal="115" zoomScaleSheetLayoutView="115" workbookViewId="0">
      <selection activeCell="B147" sqref="B147:K147"/>
    </sheetView>
  </sheetViews>
  <sheetFormatPr defaultColWidth="8.75" defaultRowHeight="13.5"/>
  <cols>
    <col min="1" max="25" width="3.375" style="3" customWidth="1"/>
    <col min="26" max="33" width="3.625" style="3" customWidth="1"/>
    <col min="34" max="45" width="3.75" style="3" customWidth="1"/>
    <col min="46" max="16384" width="8.75" style="3"/>
  </cols>
  <sheetData>
    <row r="1" spans="1:28" ht="15" customHeight="1">
      <c r="T1" s="219" t="s">
        <v>224</v>
      </c>
      <c r="U1" s="219"/>
      <c r="V1" s="219"/>
      <c r="W1" s="219"/>
      <c r="X1" s="219"/>
      <c r="Y1" s="219"/>
    </row>
    <row r="2" spans="1:28" ht="13.15" customHeight="1">
      <c r="T2" s="180" t="s">
        <v>55</v>
      </c>
      <c r="U2" s="180"/>
      <c r="V2" s="75" t="s">
        <v>59</v>
      </c>
      <c r="W2" s="180"/>
      <c r="X2" s="180"/>
      <c r="Y2" s="180"/>
    </row>
    <row r="3" spans="1:28" ht="19.899999999999999" customHeight="1">
      <c r="A3" s="229"/>
      <c r="B3" s="229"/>
      <c r="C3" s="229"/>
      <c r="D3" s="229"/>
      <c r="E3" s="229"/>
      <c r="F3" s="229"/>
      <c r="G3" s="229"/>
      <c r="H3" s="229"/>
      <c r="I3" s="229"/>
      <c r="J3" s="229"/>
      <c r="K3" s="229"/>
      <c r="L3" s="229"/>
      <c r="M3" s="75" t="s">
        <v>0</v>
      </c>
    </row>
    <row r="4" spans="1:28" ht="18" customHeight="1">
      <c r="N4" s="3" t="s">
        <v>229</v>
      </c>
    </row>
    <row r="5" spans="1:28" ht="18" customHeight="1">
      <c r="E5" s="224" t="s">
        <v>211</v>
      </c>
      <c r="F5" s="224"/>
      <c r="G5" s="224"/>
      <c r="H5" s="224"/>
      <c r="I5" s="224"/>
      <c r="J5" s="224"/>
      <c r="K5" s="224"/>
      <c r="L5" s="224"/>
      <c r="M5" s="224"/>
      <c r="N5" s="224"/>
      <c r="O5" s="224"/>
      <c r="P5" s="224"/>
      <c r="Q5" s="224"/>
      <c r="R5" s="224"/>
      <c r="S5" s="224"/>
      <c r="T5" s="224"/>
      <c r="U5" s="224"/>
    </row>
    <row r="6" spans="1:28" ht="13.15" customHeight="1">
      <c r="AB6" s="3" t="s">
        <v>57</v>
      </c>
    </row>
    <row r="7" spans="1:28" ht="18" customHeight="1">
      <c r="A7" s="208" t="s">
        <v>247</v>
      </c>
      <c r="B7" s="208"/>
      <c r="C7" s="208"/>
      <c r="D7" s="208"/>
      <c r="E7" s="208"/>
      <c r="F7" s="208"/>
      <c r="G7" s="208"/>
      <c r="H7" s="208"/>
      <c r="I7" s="208"/>
      <c r="J7" s="208"/>
      <c r="K7" s="208"/>
      <c r="L7" s="208"/>
      <c r="M7" s="208"/>
      <c r="N7" s="208"/>
      <c r="O7" s="208"/>
      <c r="P7" s="208"/>
      <c r="Q7" s="208"/>
      <c r="R7" s="208"/>
      <c r="S7" s="208"/>
      <c r="T7" s="208"/>
      <c r="U7" s="208"/>
      <c r="V7" s="208"/>
      <c r="W7" s="208"/>
      <c r="X7" s="208"/>
      <c r="Y7" s="208"/>
      <c r="AB7" s="3" t="s">
        <v>58</v>
      </c>
    </row>
    <row r="9" spans="1:28" ht="18" customHeight="1">
      <c r="N9" s="202" t="s">
        <v>52</v>
      </c>
      <c r="O9" s="202"/>
      <c r="P9" s="202"/>
      <c r="Q9" s="230"/>
      <c r="R9" s="230"/>
      <c r="S9" s="230"/>
      <c r="T9" s="230"/>
      <c r="U9" s="230"/>
      <c r="V9" s="230"/>
      <c r="W9" s="230"/>
      <c r="X9" s="230"/>
      <c r="Y9" s="230"/>
    </row>
    <row r="10" spans="1:28" ht="18" customHeight="1">
      <c r="N10" s="202" t="s">
        <v>53</v>
      </c>
      <c r="O10" s="202"/>
      <c r="P10" s="202"/>
      <c r="Q10" s="230"/>
      <c r="R10" s="230"/>
      <c r="S10" s="230"/>
      <c r="T10" s="230"/>
      <c r="U10" s="230"/>
      <c r="V10" s="230"/>
      <c r="W10" s="230"/>
      <c r="X10" s="230"/>
      <c r="Y10" s="230"/>
    </row>
    <row r="11" spans="1:28" ht="18" customHeight="1">
      <c r="N11" s="202" t="s">
        <v>54</v>
      </c>
      <c r="O11" s="202"/>
      <c r="P11" s="202"/>
      <c r="Q11" s="230"/>
      <c r="R11" s="230"/>
      <c r="S11" s="230"/>
      <c r="T11" s="230"/>
      <c r="U11" s="230"/>
      <c r="V11" s="230"/>
      <c r="W11" s="230"/>
      <c r="X11" s="230"/>
      <c r="Y11" s="25" t="s">
        <v>118</v>
      </c>
    </row>
    <row r="13" spans="1:28" ht="18" customHeight="1">
      <c r="A13" s="213" t="s">
        <v>60</v>
      </c>
      <c r="B13" s="214"/>
      <c r="C13" s="214"/>
      <c r="D13" s="215"/>
      <c r="E13" s="77" t="s">
        <v>56</v>
      </c>
      <c r="F13" s="142" t="s">
        <v>232</v>
      </c>
      <c r="G13" s="142"/>
      <c r="H13" s="142"/>
      <c r="I13" s="142"/>
      <c r="J13" s="142"/>
      <c r="K13" s="142"/>
      <c r="L13" s="142"/>
      <c r="M13" s="142"/>
      <c r="N13" s="142"/>
      <c r="O13" s="142"/>
      <c r="P13" s="142"/>
      <c r="Q13" s="142"/>
      <c r="R13" s="142"/>
      <c r="S13" s="143"/>
      <c r="T13" s="77" t="s">
        <v>56</v>
      </c>
      <c r="U13" s="142" t="s">
        <v>61</v>
      </c>
      <c r="V13" s="142"/>
      <c r="W13" s="142"/>
      <c r="X13" s="142"/>
      <c r="Y13" s="143"/>
    </row>
    <row r="14" spans="1:28" ht="18" customHeight="1">
      <c r="A14" s="213" t="s">
        <v>62</v>
      </c>
      <c r="B14" s="214"/>
      <c r="C14" s="214"/>
      <c r="D14" s="215"/>
      <c r="E14" s="83"/>
      <c r="F14" s="84"/>
      <c r="G14" s="228"/>
      <c r="H14" s="228"/>
      <c r="I14" s="228"/>
      <c r="J14" s="228"/>
      <c r="K14" s="228"/>
      <c r="L14" s="228"/>
      <c r="M14" s="84"/>
      <c r="N14" s="85"/>
      <c r="O14" s="79" t="s">
        <v>63</v>
      </c>
      <c r="P14" s="83"/>
      <c r="Q14" s="84"/>
      <c r="R14" s="228"/>
      <c r="S14" s="228"/>
      <c r="T14" s="228"/>
      <c r="U14" s="228"/>
      <c r="V14" s="228"/>
      <c r="W14" s="228"/>
      <c r="X14" s="84"/>
      <c r="Y14" s="85"/>
    </row>
    <row r="15" spans="1:28" ht="18" customHeight="1">
      <c r="A15" s="195" t="s">
        <v>64</v>
      </c>
      <c r="B15" s="196"/>
      <c r="C15" s="196"/>
      <c r="D15" s="197"/>
      <c r="E15" s="225" t="s">
        <v>65</v>
      </c>
      <c r="F15" s="226"/>
      <c r="G15" s="226"/>
      <c r="H15" s="226"/>
      <c r="I15" s="226"/>
      <c r="J15" s="226"/>
      <c r="K15" s="227"/>
      <c r="L15" s="173"/>
      <c r="M15" s="174"/>
      <c r="N15" s="174"/>
      <c r="O15" s="174"/>
      <c r="P15" s="174"/>
      <c r="Q15" s="174"/>
      <c r="R15" s="175"/>
      <c r="S15" s="176" t="s">
        <v>66</v>
      </c>
      <c r="T15" s="178"/>
      <c r="U15" s="173"/>
      <c r="V15" s="174"/>
      <c r="W15" s="174"/>
      <c r="X15" s="174"/>
      <c r="Y15" s="175"/>
    </row>
    <row r="16" spans="1:28" ht="18" customHeight="1">
      <c r="A16" s="204"/>
      <c r="B16" s="205"/>
      <c r="C16" s="205"/>
      <c r="D16" s="206"/>
      <c r="E16" s="210"/>
      <c r="F16" s="211"/>
      <c r="G16" s="211"/>
      <c r="H16" s="211"/>
      <c r="I16" s="211"/>
      <c r="J16" s="211"/>
      <c r="K16" s="212"/>
      <c r="L16" s="182"/>
      <c r="M16" s="183"/>
      <c r="N16" s="183"/>
      <c r="O16" s="183"/>
      <c r="P16" s="183"/>
      <c r="Q16" s="183"/>
      <c r="R16" s="184"/>
      <c r="S16" s="179"/>
      <c r="T16" s="181"/>
      <c r="U16" s="182"/>
      <c r="V16" s="183"/>
      <c r="W16" s="183"/>
      <c r="X16" s="183"/>
      <c r="Y16" s="184"/>
    </row>
    <row r="17" spans="1:43" ht="18" customHeight="1">
      <c r="A17" s="195" t="s">
        <v>222</v>
      </c>
      <c r="B17" s="196"/>
      <c r="C17" s="196"/>
      <c r="D17" s="197"/>
      <c r="E17" s="144" t="s">
        <v>65</v>
      </c>
      <c r="F17" s="145"/>
      <c r="G17" s="145"/>
      <c r="H17" s="145"/>
      <c r="I17" s="145"/>
      <c r="J17" s="145"/>
      <c r="K17" s="146"/>
      <c r="L17" s="141"/>
      <c r="M17" s="142"/>
      <c r="N17" s="142"/>
      <c r="O17" s="142"/>
      <c r="P17" s="142"/>
      <c r="Q17" s="142"/>
      <c r="R17" s="142"/>
      <c r="S17" s="142"/>
      <c r="T17" s="142"/>
      <c r="U17" s="142"/>
      <c r="V17" s="142"/>
      <c r="W17" s="142"/>
      <c r="X17" s="142"/>
      <c r="Y17" s="143"/>
    </row>
    <row r="18" spans="1:43" ht="18" customHeight="1">
      <c r="A18" s="201"/>
      <c r="B18" s="202"/>
      <c r="C18" s="202"/>
      <c r="D18" s="203"/>
      <c r="E18" s="147" t="s">
        <v>67</v>
      </c>
      <c r="F18" s="148"/>
      <c r="G18" s="149"/>
      <c r="H18" s="147"/>
      <c r="I18" s="148"/>
      <c r="J18" s="148"/>
      <c r="K18" s="148"/>
      <c r="L18" s="148"/>
      <c r="M18" s="149"/>
      <c r="N18" s="147" t="s">
        <v>69</v>
      </c>
      <c r="O18" s="149"/>
      <c r="P18" s="147"/>
      <c r="Q18" s="148"/>
      <c r="R18" s="148"/>
      <c r="S18" s="149"/>
      <c r="T18" s="147" t="s">
        <v>68</v>
      </c>
      <c r="U18" s="149"/>
      <c r="V18" s="147"/>
      <c r="W18" s="148"/>
      <c r="X18" s="148"/>
      <c r="Y18" s="149"/>
    </row>
    <row r="19" spans="1:43" ht="18" customHeight="1">
      <c r="A19" s="201"/>
      <c r="B19" s="202"/>
      <c r="C19" s="202"/>
      <c r="D19" s="203"/>
      <c r="E19" s="220" t="s">
        <v>70</v>
      </c>
      <c r="F19" s="185"/>
      <c r="G19" s="185"/>
      <c r="H19" s="185"/>
      <c r="I19" s="185"/>
      <c r="J19" s="185"/>
      <c r="K19" s="185"/>
      <c r="L19" s="221"/>
      <c r="M19" s="220" t="s">
        <v>71</v>
      </c>
      <c r="N19" s="185"/>
      <c r="O19" s="185"/>
      <c r="P19" s="185"/>
      <c r="Q19" s="185"/>
      <c r="R19" s="221"/>
      <c r="S19" s="220" t="s">
        <v>21</v>
      </c>
      <c r="T19" s="185"/>
      <c r="U19" s="185"/>
      <c r="V19" s="221"/>
      <c r="W19" s="220" t="s">
        <v>72</v>
      </c>
      <c r="X19" s="185"/>
      <c r="Y19" s="221"/>
    </row>
    <row r="20" spans="1:43" ht="18" customHeight="1">
      <c r="A20" s="204"/>
      <c r="B20" s="205"/>
      <c r="C20" s="205"/>
      <c r="D20" s="206"/>
      <c r="E20" s="222"/>
      <c r="F20" s="186"/>
      <c r="G20" s="186"/>
      <c r="H20" s="186"/>
      <c r="I20" s="186"/>
      <c r="J20" s="186"/>
      <c r="K20" s="186"/>
      <c r="L20" s="223"/>
      <c r="M20" s="222"/>
      <c r="N20" s="186"/>
      <c r="O20" s="186"/>
      <c r="P20" s="186"/>
      <c r="Q20" s="186"/>
      <c r="R20" s="223"/>
      <c r="S20" s="222"/>
      <c r="T20" s="186"/>
      <c r="U20" s="186"/>
      <c r="V20" s="223"/>
      <c r="W20" s="232"/>
      <c r="X20" s="233"/>
      <c r="Y20" s="234"/>
    </row>
    <row r="21" spans="1:43" ht="18" customHeight="1">
      <c r="A21" s="195" t="s">
        <v>223</v>
      </c>
      <c r="B21" s="196"/>
      <c r="C21" s="196"/>
      <c r="D21" s="197"/>
      <c r="E21" s="144" t="s">
        <v>65</v>
      </c>
      <c r="F21" s="145"/>
      <c r="G21" s="145"/>
      <c r="H21" s="145"/>
      <c r="I21" s="145"/>
      <c r="J21" s="145"/>
      <c r="K21" s="146"/>
      <c r="L21" s="141"/>
      <c r="M21" s="142"/>
      <c r="N21" s="142"/>
      <c r="O21" s="142"/>
      <c r="P21" s="142"/>
      <c r="Q21" s="142"/>
      <c r="R21" s="142"/>
      <c r="S21" s="142"/>
      <c r="T21" s="142"/>
      <c r="U21" s="142"/>
      <c r="V21" s="142"/>
      <c r="W21" s="142"/>
      <c r="X21" s="142"/>
      <c r="Y21" s="143"/>
    </row>
    <row r="22" spans="1:43" ht="18" customHeight="1">
      <c r="A22" s="201"/>
      <c r="B22" s="202"/>
      <c r="C22" s="202"/>
      <c r="D22" s="203"/>
      <c r="E22" s="144" t="s">
        <v>67</v>
      </c>
      <c r="F22" s="145"/>
      <c r="G22" s="146"/>
      <c r="H22" s="147"/>
      <c r="I22" s="148"/>
      <c r="J22" s="148"/>
      <c r="K22" s="148"/>
      <c r="L22" s="148"/>
      <c r="M22" s="149"/>
      <c r="N22" s="147" t="s">
        <v>69</v>
      </c>
      <c r="O22" s="149"/>
      <c r="P22" s="147"/>
      <c r="Q22" s="148"/>
      <c r="R22" s="148"/>
      <c r="S22" s="149"/>
      <c r="T22" s="147" t="s">
        <v>68</v>
      </c>
      <c r="U22" s="149"/>
      <c r="V22" s="147"/>
      <c r="W22" s="148"/>
      <c r="X22" s="148"/>
      <c r="Y22" s="149"/>
    </row>
    <row r="23" spans="1:43" ht="18" customHeight="1">
      <c r="A23" s="201"/>
      <c r="B23" s="202"/>
      <c r="C23" s="202"/>
      <c r="D23" s="203"/>
      <c r="E23" s="255" t="s">
        <v>260</v>
      </c>
      <c r="F23" s="256"/>
      <c r="G23" s="256"/>
      <c r="H23" s="256"/>
      <c r="I23" s="147" t="s">
        <v>212</v>
      </c>
      <c r="J23" s="148"/>
      <c r="K23" s="148"/>
      <c r="L23" s="148"/>
      <c r="M23" s="148"/>
      <c r="N23" s="148"/>
      <c r="O23" s="148"/>
      <c r="P23" s="148"/>
      <c r="Q23" s="149"/>
      <c r="R23" s="141" t="s">
        <v>253</v>
      </c>
      <c r="S23" s="142"/>
      <c r="T23" s="142"/>
      <c r="U23" s="143"/>
      <c r="V23" s="83" t="s">
        <v>21</v>
      </c>
      <c r="W23" s="84"/>
      <c r="X23" s="84"/>
      <c r="Y23" s="85"/>
    </row>
    <row r="24" spans="1:43" ht="18" customHeight="1">
      <c r="A24" s="201"/>
      <c r="B24" s="202"/>
      <c r="C24" s="202"/>
      <c r="D24" s="203"/>
      <c r="E24" s="257"/>
      <c r="F24" s="258"/>
      <c r="G24" s="258"/>
      <c r="H24" s="258"/>
      <c r="I24" s="261"/>
      <c r="J24" s="262"/>
      <c r="K24" s="262"/>
      <c r="L24" s="262"/>
      <c r="M24" s="262"/>
      <c r="N24" s="262"/>
      <c r="O24" s="262"/>
      <c r="P24" s="262"/>
      <c r="Q24" s="263"/>
      <c r="R24" s="249"/>
      <c r="S24" s="250"/>
      <c r="T24" s="250"/>
      <c r="U24" s="251"/>
      <c r="V24" s="225"/>
      <c r="W24" s="226"/>
      <c r="X24" s="226"/>
      <c r="Y24" s="227"/>
      <c r="AB24" s="15" t="s">
        <v>254</v>
      </c>
      <c r="AE24" s="72"/>
      <c r="AF24" s="72"/>
      <c r="AG24" s="72"/>
      <c r="AH24" s="72"/>
      <c r="AI24" s="72"/>
      <c r="AJ24" s="72"/>
      <c r="AK24" s="72"/>
      <c r="AL24" s="72"/>
      <c r="AM24" s="72"/>
      <c r="AN24" s="72"/>
      <c r="AO24" s="72"/>
      <c r="AP24" s="72"/>
      <c r="AQ24" s="72"/>
    </row>
    <row r="25" spans="1:43" ht="18" customHeight="1">
      <c r="A25" s="204"/>
      <c r="B25" s="205"/>
      <c r="C25" s="205"/>
      <c r="D25" s="206"/>
      <c r="E25" s="259"/>
      <c r="F25" s="260"/>
      <c r="G25" s="260"/>
      <c r="H25" s="260"/>
      <c r="I25" s="264"/>
      <c r="J25" s="265"/>
      <c r="K25" s="265"/>
      <c r="L25" s="265"/>
      <c r="M25" s="265"/>
      <c r="N25" s="265"/>
      <c r="O25" s="265"/>
      <c r="P25" s="265"/>
      <c r="Q25" s="266"/>
      <c r="R25" s="252"/>
      <c r="S25" s="253"/>
      <c r="T25" s="253"/>
      <c r="U25" s="254"/>
      <c r="V25" s="210"/>
      <c r="W25" s="211"/>
      <c r="X25" s="211"/>
      <c r="Y25" s="212"/>
      <c r="AB25" s="15" t="s">
        <v>255</v>
      </c>
      <c r="AE25" s="72"/>
      <c r="AF25" s="72"/>
      <c r="AG25" s="72"/>
      <c r="AH25" s="72"/>
      <c r="AI25" s="72"/>
      <c r="AJ25" s="72"/>
      <c r="AK25" s="72"/>
      <c r="AL25" s="72"/>
      <c r="AM25" s="72"/>
      <c r="AN25" s="72"/>
      <c r="AO25" s="72"/>
      <c r="AP25" s="72"/>
      <c r="AQ25" s="72"/>
    </row>
    <row r="26" spans="1:43" ht="18" customHeight="1">
      <c r="A26" s="195" t="s">
        <v>90</v>
      </c>
      <c r="B26" s="196"/>
      <c r="C26" s="196"/>
      <c r="D26" s="197"/>
      <c r="E26" s="213" t="s">
        <v>73</v>
      </c>
      <c r="F26" s="214"/>
      <c r="G26" s="215"/>
      <c r="H26" s="141"/>
      <c r="I26" s="142"/>
      <c r="J26" s="142"/>
      <c r="K26" s="142"/>
      <c r="L26" s="142"/>
      <c r="M26" s="142"/>
      <c r="N26" s="142"/>
      <c r="O26" s="142"/>
      <c r="P26" s="142"/>
      <c r="Q26" s="142"/>
      <c r="R26" s="142"/>
      <c r="S26" s="142"/>
      <c r="T26" s="142"/>
      <c r="U26" s="142"/>
      <c r="V26" s="142"/>
      <c r="W26" s="142"/>
      <c r="X26" s="142"/>
      <c r="Y26" s="143"/>
      <c r="AB26" s="15" t="s">
        <v>257</v>
      </c>
    </row>
    <row r="27" spans="1:43" ht="18" customHeight="1">
      <c r="A27" s="201"/>
      <c r="B27" s="202"/>
      <c r="C27" s="202"/>
      <c r="D27" s="203"/>
      <c r="E27" s="213" t="s">
        <v>74</v>
      </c>
      <c r="F27" s="214"/>
      <c r="G27" s="215"/>
      <c r="H27" s="147"/>
      <c r="I27" s="148"/>
      <c r="J27" s="148"/>
      <c r="K27" s="148"/>
      <c r="L27" s="149"/>
      <c r="M27" s="147" t="s">
        <v>102</v>
      </c>
      <c r="N27" s="148"/>
      <c r="O27" s="149"/>
      <c r="P27" s="86" t="s">
        <v>56</v>
      </c>
      <c r="Q27" s="142" t="s">
        <v>103</v>
      </c>
      <c r="R27" s="142"/>
      <c r="S27" s="142"/>
      <c r="T27" s="143"/>
      <c r="U27" s="86" t="s">
        <v>56</v>
      </c>
      <c r="V27" s="84" t="s">
        <v>104</v>
      </c>
      <c r="W27" s="84"/>
      <c r="X27" s="84"/>
      <c r="Y27" s="85"/>
      <c r="AB27" s="15" t="s">
        <v>256</v>
      </c>
    </row>
    <row r="28" spans="1:43" ht="18" customHeight="1">
      <c r="A28" s="201"/>
      <c r="B28" s="202"/>
      <c r="C28" s="202"/>
      <c r="D28" s="203"/>
      <c r="E28" s="213" t="s">
        <v>75</v>
      </c>
      <c r="F28" s="214"/>
      <c r="G28" s="215"/>
      <c r="H28" s="141"/>
      <c r="I28" s="142"/>
      <c r="J28" s="142"/>
      <c r="K28" s="142"/>
      <c r="L28" s="142"/>
      <c r="M28" s="142"/>
      <c r="N28" s="142"/>
      <c r="O28" s="142"/>
      <c r="P28" s="142"/>
      <c r="Q28" s="142"/>
      <c r="R28" s="142"/>
      <c r="S28" s="142"/>
      <c r="T28" s="142"/>
      <c r="U28" s="142"/>
      <c r="V28" s="142"/>
      <c r="W28" s="142"/>
      <c r="X28" s="142"/>
      <c r="Y28" s="143"/>
      <c r="AB28" s="15" t="s">
        <v>258</v>
      </c>
    </row>
    <row r="29" spans="1:43" ht="18" customHeight="1">
      <c r="A29" s="201"/>
      <c r="B29" s="202"/>
      <c r="C29" s="202"/>
      <c r="D29" s="203"/>
      <c r="E29" s="213" t="s">
        <v>76</v>
      </c>
      <c r="F29" s="214"/>
      <c r="G29" s="215"/>
      <c r="H29" s="141"/>
      <c r="I29" s="142"/>
      <c r="J29" s="142"/>
      <c r="K29" s="142"/>
      <c r="L29" s="142"/>
      <c r="M29" s="142"/>
      <c r="N29" s="142"/>
      <c r="O29" s="142"/>
      <c r="P29" s="142"/>
      <c r="Q29" s="142"/>
      <c r="R29" s="142"/>
      <c r="S29" s="142"/>
      <c r="T29" s="142"/>
      <c r="U29" s="142"/>
      <c r="V29" s="142"/>
      <c r="W29" s="142"/>
      <c r="X29" s="142"/>
      <c r="Y29" s="143"/>
      <c r="AB29" s="15" t="s">
        <v>259</v>
      </c>
    </row>
    <row r="30" spans="1:43" ht="18" customHeight="1">
      <c r="A30" s="201"/>
      <c r="B30" s="202"/>
      <c r="C30" s="202"/>
      <c r="D30" s="203"/>
      <c r="E30" s="213" t="s">
        <v>77</v>
      </c>
      <c r="F30" s="214"/>
      <c r="G30" s="215"/>
      <c r="H30" s="83"/>
      <c r="I30" s="87" t="s">
        <v>56</v>
      </c>
      <c r="J30" s="148" t="s">
        <v>142</v>
      </c>
      <c r="K30" s="148"/>
      <c r="L30" s="148"/>
      <c r="M30" s="148"/>
      <c r="N30" s="148"/>
      <c r="O30" s="148"/>
      <c r="P30" s="149"/>
      <c r="Q30" s="83"/>
      <c r="R30" s="87" t="s">
        <v>56</v>
      </c>
      <c r="S30" s="148" t="s">
        <v>141</v>
      </c>
      <c r="T30" s="148"/>
      <c r="U30" s="148"/>
      <c r="V30" s="148"/>
      <c r="W30" s="148"/>
      <c r="X30" s="148"/>
      <c r="Y30" s="149"/>
    </row>
    <row r="31" spans="1:43" ht="18" customHeight="1">
      <c r="A31" s="201"/>
      <c r="B31" s="202"/>
      <c r="C31" s="202"/>
      <c r="D31" s="203"/>
      <c r="E31" s="213" t="s">
        <v>78</v>
      </c>
      <c r="F31" s="214"/>
      <c r="G31" s="215"/>
      <c r="H31" s="88" t="s">
        <v>105</v>
      </c>
      <c r="I31" s="84"/>
      <c r="J31" s="89" t="s">
        <v>106</v>
      </c>
      <c r="K31" s="90" t="s">
        <v>107</v>
      </c>
      <c r="L31" s="84"/>
      <c r="M31" s="89" t="s">
        <v>106</v>
      </c>
      <c r="N31" s="89" t="s">
        <v>108</v>
      </c>
      <c r="O31" s="84"/>
      <c r="P31" s="91" t="s">
        <v>106</v>
      </c>
      <c r="Q31" s="88" t="s">
        <v>105</v>
      </c>
      <c r="R31" s="84"/>
      <c r="S31" s="89" t="s">
        <v>106</v>
      </c>
      <c r="T31" s="90" t="s">
        <v>107</v>
      </c>
      <c r="U31" s="84"/>
      <c r="V31" s="89" t="s">
        <v>106</v>
      </c>
      <c r="W31" s="89" t="s">
        <v>108</v>
      </c>
      <c r="X31" s="84"/>
      <c r="Y31" s="91" t="s">
        <v>106</v>
      </c>
    </row>
    <row r="32" spans="1:43" ht="18" customHeight="1">
      <c r="A32" s="201"/>
      <c r="B32" s="202"/>
      <c r="C32" s="202"/>
      <c r="D32" s="203"/>
      <c r="E32" s="195" t="s">
        <v>79</v>
      </c>
      <c r="F32" s="196"/>
      <c r="G32" s="197"/>
      <c r="H32" s="87" t="s">
        <v>56</v>
      </c>
      <c r="I32" s="150" t="s">
        <v>80</v>
      </c>
      <c r="J32" s="150"/>
      <c r="K32" s="87" t="s">
        <v>56</v>
      </c>
      <c r="L32" s="150" t="s">
        <v>109</v>
      </c>
      <c r="M32" s="150"/>
      <c r="N32" s="87" t="s">
        <v>56</v>
      </c>
      <c r="O32" s="150" t="s">
        <v>110</v>
      </c>
      <c r="P32" s="169"/>
      <c r="Q32" s="92"/>
      <c r="R32" s="93"/>
      <c r="S32" s="93"/>
      <c r="T32" s="87"/>
      <c r="U32" s="93"/>
      <c r="V32" s="93"/>
      <c r="W32" s="87"/>
      <c r="X32" s="94"/>
      <c r="Y32" s="95"/>
    </row>
    <row r="33" spans="1:25" ht="18" customHeight="1">
      <c r="A33" s="201"/>
      <c r="B33" s="202"/>
      <c r="C33" s="202"/>
      <c r="D33" s="203"/>
      <c r="E33" s="204"/>
      <c r="F33" s="205"/>
      <c r="G33" s="206"/>
      <c r="H33" s="96" t="s">
        <v>56</v>
      </c>
      <c r="I33" s="170" t="s">
        <v>81</v>
      </c>
      <c r="J33" s="170"/>
      <c r="K33" s="97" t="s">
        <v>56</v>
      </c>
      <c r="L33" s="170" t="s">
        <v>82</v>
      </c>
      <c r="M33" s="170"/>
      <c r="N33" s="171"/>
      <c r="O33" s="171"/>
      <c r="P33" s="172"/>
      <c r="Q33" s="98"/>
      <c r="R33" s="33"/>
      <c r="S33" s="33"/>
      <c r="T33" s="37"/>
      <c r="U33" s="33"/>
      <c r="V33" s="33"/>
      <c r="W33" s="37"/>
      <c r="X33" s="76"/>
      <c r="Y33" s="99"/>
    </row>
    <row r="34" spans="1:25" ht="18" customHeight="1">
      <c r="A34" s="201"/>
      <c r="B34" s="202"/>
      <c r="C34" s="202"/>
      <c r="D34" s="203"/>
      <c r="E34" s="195" t="s">
        <v>83</v>
      </c>
      <c r="F34" s="196"/>
      <c r="G34" s="197"/>
      <c r="H34" s="87" t="s">
        <v>56</v>
      </c>
      <c r="I34" s="33" t="s">
        <v>85</v>
      </c>
      <c r="J34" s="33"/>
      <c r="K34" s="87"/>
      <c r="L34" s="87" t="s">
        <v>56</v>
      </c>
      <c r="M34" s="231" t="s">
        <v>112</v>
      </c>
      <c r="N34" s="231"/>
      <c r="O34" s="231"/>
      <c r="P34" s="99"/>
      <c r="Q34" s="87" t="s">
        <v>56</v>
      </c>
      <c r="R34" s="93" t="s">
        <v>113</v>
      </c>
      <c r="S34" s="93"/>
      <c r="T34" s="87"/>
      <c r="U34" s="87" t="s">
        <v>56</v>
      </c>
      <c r="V34" s="93" t="s">
        <v>114</v>
      </c>
      <c r="W34" s="87"/>
      <c r="X34" s="94"/>
      <c r="Y34" s="95"/>
    </row>
    <row r="35" spans="1:25" ht="18" customHeight="1">
      <c r="A35" s="201"/>
      <c r="B35" s="202"/>
      <c r="C35" s="202"/>
      <c r="D35" s="203"/>
      <c r="E35" s="207" t="s">
        <v>84</v>
      </c>
      <c r="F35" s="208"/>
      <c r="G35" s="209"/>
      <c r="H35" s="98" t="s">
        <v>56</v>
      </c>
      <c r="I35" s="33" t="s">
        <v>111</v>
      </c>
      <c r="J35" s="33"/>
      <c r="K35" s="37"/>
      <c r="L35" s="37" t="s">
        <v>56</v>
      </c>
      <c r="M35" s="33" t="s">
        <v>87</v>
      </c>
      <c r="N35" s="37"/>
      <c r="O35" s="76"/>
      <c r="P35" s="100"/>
      <c r="Q35" s="98" t="s">
        <v>56</v>
      </c>
      <c r="R35" s="33" t="s">
        <v>115</v>
      </c>
      <c r="S35" s="33"/>
      <c r="T35" s="37"/>
      <c r="U35" s="37" t="s">
        <v>56</v>
      </c>
      <c r="V35" s="33" t="s">
        <v>117</v>
      </c>
      <c r="W35" s="76"/>
      <c r="X35" s="76"/>
      <c r="Y35" s="99"/>
    </row>
    <row r="36" spans="1:25" ht="18" customHeight="1">
      <c r="A36" s="201"/>
      <c r="B36" s="202"/>
      <c r="C36" s="202"/>
      <c r="D36" s="203"/>
      <c r="E36" s="207"/>
      <c r="F36" s="208"/>
      <c r="G36" s="209"/>
      <c r="H36" s="98" t="s">
        <v>56</v>
      </c>
      <c r="I36" s="33" t="s">
        <v>88</v>
      </c>
      <c r="J36" s="33"/>
      <c r="K36" s="37"/>
      <c r="L36" s="37" t="s">
        <v>56</v>
      </c>
      <c r="M36" s="33" t="s">
        <v>86</v>
      </c>
      <c r="N36" s="37"/>
      <c r="O36" s="76"/>
      <c r="P36" s="100"/>
      <c r="Q36" s="98" t="s">
        <v>56</v>
      </c>
      <c r="R36" s="191" t="s">
        <v>116</v>
      </c>
      <c r="S36" s="191"/>
      <c r="T36" s="191"/>
      <c r="U36" s="37" t="s">
        <v>56</v>
      </c>
      <c r="V36" s="33" t="s">
        <v>230</v>
      </c>
      <c r="W36" s="76"/>
      <c r="X36" s="76"/>
      <c r="Y36" s="99"/>
    </row>
    <row r="37" spans="1:25" ht="18" customHeight="1">
      <c r="A37" s="204"/>
      <c r="B37" s="205"/>
      <c r="C37" s="205"/>
      <c r="D37" s="206"/>
      <c r="E37" s="210"/>
      <c r="F37" s="211"/>
      <c r="G37" s="212"/>
      <c r="H37" s="98" t="s">
        <v>56</v>
      </c>
      <c r="I37" s="187" t="s">
        <v>89</v>
      </c>
      <c r="J37" s="187"/>
      <c r="K37" s="187"/>
      <c r="L37" s="187"/>
      <c r="M37" s="171"/>
      <c r="N37" s="171"/>
      <c r="O37" s="171"/>
      <c r="P37" s="172"/>
      <c r="Q37" s="98" t="s">
        <v>56</v>
      </c>
      <c r="R37" s="187" t="s">
        <v>82</v>
      </c>
      <c r="S37" s="187"/>
      <c r="T37" s="189"/>
      <c r="U37" s="189"/>
      <c r="V37" s="189"/>
      <c r="W37" s="189"/>
      <c r="X37" s="189"/>
      <c r="Y37" s="190"/>
    </row>
    <row r="38" spans="1:25" ht="18" customHeight="1">
      <c r="A38" s="218" t="s">
        <v>221</v>
      </c>
      <c r="B38" s="196"/>
      <c r="C38" s="196"/>
      <c r="D38" s="197"/>
      <c r="E38" s="176" t="s">
        <v>65</v>
      </c>
      <c r="F38" s="177"/>
      <c r="G38" s="177"/>
      <c r="H38" s="177"/>
      <c r="I38" s="177"/>
      <c r="J38" s="177"/>
      <c r="K38" s="178"/>
      <c r="L38" s="173"/>
      <c r="M38" s="174"/>
      <c r="N38" s="174"/>
      <c r="O38" s="174"/>
      <c r="P38" s="174"/>
      <c r="Q38" s="174"/>
      <c r="R38" s="175"/>
      <c r="S38" s="176" t="s">
        <v>66</v>
      </c>
      <c r="T38" s="178"/>
      <c r="U38" s="173"/>
      <c r="V38" s="174"/>
      <c r="W38" s="174"/>
      <c r="X38" s="174"/>
      <c r="Y38" s="175"/>
    </row>
    <row r="39" spans="1:25" ht="18" customHeight="1">
      <c r="A39" s="204"/>
      <c r="B39" s="205"/>
      <c r="C39" s="205"/>
      <c r="D39" s="206"/>
      <c r="E39" s="179"/>
      <c r="F39" s="180"/>
      <c r="G39" s="180"/>
      <c r="H39" s="180"/>
      <c r="I39" s="180"/>
      <c r="J39" s="180"/>
      <c r="K39" s="181"/>
      <c r="L39" s="182"/>
      <c r="M39" s="183"/>
      <c r="N39" s="183"/>
      <c r="O39" s="183"/>
      <c r="P39" s="183"/>
      <c r="Q39" s="183"/>
      <c r="R39" s="184"/>
      <c r="S39" s="179"/>
      <c r="T39" s="181"/>
      <c r="U39" s="192"/>
      <c r="V39" s="193"/>
      <c r="W39" s="193"/>
      <c r="X39" s="193"/>
      <c r="Y39" s="194"/>
    </row>
    <row r="40" spans="1:25" ht="18" customHeight="1">
      <c r="A40" s="195" t="s">
        <v>91</v>
      </c>
      <c r="B40" s="196"/>
      <c r="C40" s="196"/>
      <c r="D40" s="197"/>
      <c r="E40" s="92" t="s">
        <v>56</v>
      </c>
      <c r="F40" s="56" t="s">
        <v>94</v>
      </c>
      <c r="G40" s="56"/>
      <c r="H40" s="87" t="s">
        <v>56</v>
      </c>
      <c r="I40" s="56" t="s">
        <v>93</v>
      </c>
      <c r="J40" s="56"/>
      <c r="K40" s="87" t="s">
        <v>56</v>
      </c>
      <c r="L40" s="56" t="s">
        <v>95</v>
      </c>
      <c r="M40" s="56"/>
      <c r="N40" s="87" t="s">
        <v>56</v>
      </c>
      <c r="O40" s="56" t="s">
        <v>96</v>
      </c>
      <c r="P40" s="56"/>
      <c r="Q40" s="56"/>
      <c r="R40" s="87" t="s">
        <v>56</v>
      </c>
      <c r="S40" s="56" t="s">
        <v>97</v>
      </c>
      <c r="T40" s="56"/>
      <c r="U40" s="87" t="s">
        <v>56</v>
      </c>
      <c r="V40" s="56" t="s">
        <v>98</v>
      </c>
      <c r="W40" s="56"/>
      <c r="X40" s="56"/>
      <c r="Y40" s="101"/>
    </row>
    <row r="41" spans="1:25" ht="18" customHeight="1">
      <c r="A41" s="198" t="s">
        <v>92</v>
      </c>
      <c r="B41" s="199"/>
      <c r="C41" s="199"/>
      <c r="D41" s="200"/>
      <c r="E41" s="96" t="s">
        <v>56</v>
      </c>
      <c r="F41" s="102" t="s">
        <v>82</v>
      </c>
      <c r="G41" s="102"/>
      <c r="H41" s="188"/>
      <c r="I41" s="188"/>
      <c r="J41" s="188"/>
      <c r="K41" s="188"/>
      <c r="L41" s="188"/>
      <c r="M41" s="188"/>
      <c r="N41" s="102"/>
      <c r="O41" s="102"/>
      <c r="P41" s="102"/>
      <c r="Q41" s="102"/>
      <c r="R41" s="102"/>
      <c r="S41" s="102"/>
      <c r="T41" s="102"/>
      <c r="U41" s="102"/>
      <c r="V41" s="102"/>
      <c r="W41" s="102"/>
      <c r="X41" s="102"/>
      <c r="Y41" s="103"/>
    </row>
    <row r="42" spans="1:25" ht="18" customHeight="1">
      <c r="A42" s="195" t="s">
        <v>99</v>
      </c>
      <c r="B42" s="196"/>
      <c r="C42" s="196"/>
      <c r="D42" s="197"/>
      <c r="E42" s="216" t="s">
        <v>56</v>
      </c>
      <c r="F42" s="185" t="s">
        <v>100</v>
      </c>
      <c r="G42" s="185"/>
      <c r="H42" s="185"/>
      <c r="I42" s="150" t="s">
        <v>56</v>
      </c>
      <c r="J42" s="185" t="s">
        <v>237</v>
      </c>
      <c r="K42" s="185"/>
      <c r="L42" s="185"/>
      <c r="M42" s="150" t="s">
        <v>56</v>
      </c>
      <c r="N42" s="185" t="s">
        <v>101</v>
      </c>
      <c r="O42" s="185"/>
      <c r="P42" s="185"/>
      <c r="Q42" s="56"/>
      <c r="R42" s="56"/>
      <c r="S42" s="56"/>
      <c r="T42" s="56"/>
      <c r="U42" s="56"/>
      <c r="V42" s="56"/>
      <c r="W42" s="56"/>
      <c r="X42" s="56"/>
      <c r="Y42" s="101"/>
    </row>
    <row r="43" spans="1:25" ht="18" customHeight="1">
      <c r="A43" s="198" t="s">
        <v>92</v>
      </c>
      <c r="B43" s="199"/>
      <c r="C43" s="199"/>
      <c r="D43" s="200"/>
      <c r="E43" s="217"/>
      <c r="F43" s="186"/>
      <c r="G43" s="186"/>
      <c r="H43" s="186"/>
      <c r="I43" s="170"/>
      <c r="J43" s="186"/>
      <c r="K43" s="186"/>
      <c r="L43" s="186"/>
      <c r="M43" s="170"/>
      <c r="N43" s="186"/>
      <c r="O43" s="186"/>
      <c r="P43" s="186"/>
      <c r="Q43" s="102"/>
      <c r="R43" s="102"/>
      <c r="S43" s="102"/>
      <c r="T43" s="102"/>
      <c r="U43" s="102"/>
      <c r="V43" s="102"/>
      <c r="W43" s="102"/>
      <c r="X43" s="102"/>
      <c r="Y43" s="103"/>
    </row>
    <row r="44" spans="1:25" ht="13.5" customHeight="1">
      <c r="A44" s="139"/>
      <c r="B44" s="139"/>
      <c r="C44" s="139"/>
      <c r="D44" s="139"/>
      <c r="E44" s="37"/>
      <c r="F44" s="25"/>
      <c r="G44" s="25"/>
      <c r="H44" s="25"/>
      <c r="I44" s="37"/>
      <c r="J44" s="25"/>
      <c r="K44" s="25"/>
      <c r="L44" s="25"/>
      <c r="M44" s="37"/>
      <c r="N44" s="25"/>
      <c r="O44" s="25"/>
      <c r="P44" s="25"/>
    </row>
    <row r="45" spans="1:25" ht="15" customHeight="1">
      <c r="A45" s="139"/>
      <c r="B45" s="139"/>
      <c r="C45" s="139"/>
      <c r="D45" s="139"/>
      <c r="E45" s="37"/>
      <c r="F45" s="25"/>
      <c r="G45" s="25"/>
      <c r="H45" s="25"/>
      <c r="I45" s="37"/>
      <c r="J45" s="25"/>
      <c r="K45" s="25"/>
      <c r="L45" s="25"/>
      <c r="M45" s="37"/>
      <c r="N45" s="25"/>
      <c r="O45" s="25"/>
      <c r="P45" s="25"/>
    </row>
    <row r="46" spans="1:25" ht="15" customHeight="1">
      <c r="A46" s="139"/>
      <c r="B46" s="139"/>
      <c r="C46" s="139"/>
      <c r="D46" s="139"/>
      <c r="E46" s="37"/>
      <c r="F46" s="25"/>
      <c r="G46" s="25"/>
      <c r="H46" s="25"/>
      <c r="I46" s="37"/>
      <c r="J46" s="25"/>
      <c r="K46" s="25"/>
      <c r="L46" s="25"/>
      <c r="M46" s="37"/>
      <c r="N46" s="25"/>
      <c r="O46" s="25"/>
      <c r="P46" s="25"/>
      <c r="Y46" s="136" t="s">
        <v>337</v>
      </c>
    </row>
    <row r="47" spans="1:25" ht="16.149999999999999" customHeight="1">
      <c r="A47" s="3" t="s">
        <v>248</v>
      </c>
    </row>
    <row r="48" spans="1:25" ht="16.149999999999999" customHeight="1">
      <c r="A48" s="106" t="s">
        <v>249</v>
      </c>
      <c r="B48" s="56"/>
      <c r="C48" s="56"/>
      <c r="D48" s="56"/>
      <c r="E48" s="56"/>
      <c r="F48" s="56"/>
      <c r="G48" s="56"/>
      <c r="H48" s="56"/>
      <c r="I48" s="56"/>
      <c r="J48" s="56"/>
      <c r="K48" s="56"/>
      <c r="L48" s="56"/>
      <c r="M48" s="56"/>
      <c r="N48" s="56"/>
      <c r="O48" s="56"/>
      <c r="P48" s="56"/>
      <c r="Q48" s="56"/>
      <c r="R48" s="56"/>
      <c r="S48" s="56"/>
      <c r="T48" s="56"/>
      <c r="U48" s="56"/>
      <c r="V48" s="56"/>
      <c r="W48" s="56"/>
      <c r="X48" s="56"/>
      <c r="Y48" s="101"/>
    </row>
    <row r="49" spans="1:25" ht="12.75" customHeight="1">
      <c r="A49" s="166"/>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8"/>
    </row>
    <row r="50" spans="1:25" ht="13.15" customHeight="1">
      <c r="A50" s="166"/>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8"/>
    </row>
    <row r="51" spans="1:25" ht="13.15" customHeight="1">
      <c r="A51" s="166"/>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8"/>
    </row>
    <row r="52" spans="1:25" ht="13.15" customHeight="1">
      <c r="A52" s="166"/>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8"/>
    </row>
    <row r="53" spans="1:25" ht="13.15" customHeight="1">
      <c r="A53" s="166"/>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8"/>
    </row>
    <row r="54" spans="1:25" ht="13.15" customHeight="1">
      <c r="A54" s="166"/>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8"/>
    </row>
    <row r="55" spans="1:25" ht="13.15" customHeight="1">
      <c r="A55" s="166"/>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8"/>
    </row>
    <row r="56" spans="1:25" ht="13.15" customHeight="1">
      <c r="A56" s="166"/>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8"/>
    </row>
    <row r="57" spans="1:25" ht="16.149999999999999" customHeight="1">
      <c r="A57" s="106" t="s">
        <v>250</v>
      </c>
      <c r="B57" s="56"/>
      <c r="C57" s="56"/>
      <c r="D57" s="56"/>
      <c r="E57" s="56"/>
      <c r="F57" s="56"/>
      <c r="G57" s="56"/>
      <c r="H57" s="56"/>
      <c r="I57" s="56"/>
      <c r="J57" s="56"/>
      <c r="K57" s="56"/>
      <c r="L57" s="56"/>
      <c r="M57" s="56"/>
      <c r="N57" s="56"/>
      <c r="O57" s="56"/>
      <c r="P57" s="56"/>
      <c r="Q57" s="56"/>
      <c r="R57" s="56"/>
      <c r="S57" s="56"/>
      <c r="T57" s="56"/>
      <c r="U57" s="56"/>
      <c r="V57" s="56"/>
      <c r="W57" s="56"/>
      <c r="X57" s="56"/>
      <c r="Y57" s="101"/>
    </row>
    <row r="58" spans="1:25" ht="13.15" customHeight="1">
      <c r="A58" s="160"/>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2"/>
    </row>
    <row r="59" spans="1:25" ht="13.15" customHeight="1">
      <c r="A59" s="160"/>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2"/>
    </row>
    <row r="60" spans="1:25" ht="13.15" customHeight="1">
      <c r="A60" s="160"/>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2"/>
    </row>
    <row r="61" spans="1:25" ht="13.15" customHeight="1">
      <c r="A61" s="160"/>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2"/>
    </row>
    <row r="62" spans="1:25" ht="13.15" customHeight="1">
      <c r="A62" s="160"/>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2"/>
    </row>
    <row r="63" spans="1:25" ht="13.15" customHeight="1">
      <c r="A63" s="160"/>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2"/>
    </row>
    <row r="64" spans="1:25" ht="13.15" customHeight="1">
      <c r="A64" s="160"/>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row>
    <row r="65" spans="1:25" ht="13.15" customHeight="1">
      <c r="A65" s="160"/>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2"/>
    </row>
    <row r="66" spans="1:25" ht="13.15" customHeight="1">
      <c r="A66" s="160"/>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2"/>
    </row>
    <row r="67" spans="1:25" ht="13.15" customHeight="1">
      <c r="A67" s="160"/>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2"/>
    </row>
    <row r="68" spans="1:25" ht="12.75" customHeight="1">
      <c r="A68" s="160"/>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2"/>
    </row>
    <row r="69" spans="1:25" ht="13.15" customHeight="1">
      <c r="A69" s="160"/>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2"/>
    </row>
    <row r="70" spans="1:25" ht="13.15" customHeight="1">
      <c r="A70" s="160"/>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2"/>
    </row>
    <row r="71" spans="1:25" ht="13.15" customHeight="1">
      <c r="A71" s="160"/>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2"/>
    </row>
    <row r="72" spans="1:25" ht="13.15" customHeight="1">
      <c r="A72" s="160"/>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2"/>
    </row>
    <row r="73" spans="1:25" ht="13.15" customHeight="1">
      <c r="A73" s="160"/>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2"/>
    </row>
    <row r="74" spans="1:25" ht="13.15" customHeight="1">
      <c r="A74" s="160"/>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2"/>
    </row>
    <row r="75" spans="1:25" ht="13.15" customHeight="1">
      <c r="A75" s="160"/>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2"/>
    </row>
    <row r="76" spans="1:25" ht="13.15" customHeight="1">
      <c r="A76" s="160"/>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2"/>
    </row>
    <row r="77" spans="1:25" ht="13.15" customHeight="1">
      <c r="A77" s="163"/>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5"/>
    </row>
    <row r="78" spans="1:25" ht="16.149999999999999" customHeight="1">
      <c r="A78" s="106" t="s">
        <v>251</v>
      </c>
      <c r="B78" s="56"/>
      <c r="C78" s="56"/>
      <c r="D78" s="56"/>
      <c r="E78" s="56"/>
      <c r="F78" s="56"/>
      <c r="G78" s="56"/>
      <c r="H78" s="56"/>
      <c r="I78" s="56"/>
      <c r="J78" s="56"/>
      <c r="K78" s="56"/>
      <c r="L78" s="56"/>
      <c r="M78" s="56"/>
      <c r="N78" s="56"/>
      <c r="O78" s="56"/>
      <c r="P78" s="56"/>
      <c r="Q78" s="56"/>
      <c r="R78" s="56"/>
      <c r="S78" s="56"/>
      <c r="T78" s="56"/>
      <c r="U78" s="56"/>
      <c r="V78" s="56"/>
      <c r="W78" s="56"/>
      <c r="X78" s="56"/>
      <c r="Y78" s="101"/>
    </row>
    <row r="79" spans="1:25" ht="13.15" customHeight="1">
      <c r="A79" s="160"/>
      <c r="B79" s="161"/>
      <c r="C79" s="161"/>
      <c r="D79" s="161"/>
      <c r="E79" s="161"/>
      <c r="F79" s="161"/>
      <c r="G79" s="161"/>
      <c r="H79" s="161"/>
      <c r="I79" s="161"/>
      <c r="J79" s="161"/>
      <c r="K79" s="161"/>
      <c r="L79" s="161"/>
      <c r="M79" s="161"/>
      <c r="N79" s="161"/>
      <c r="O79" s="161"/>
      <c r="P79" s="161"/>
      <c r="Q79" s="161"/>
      <c r="R79" s="161"/>
      <c r="S79" s="161"/>
      <c r="T79" s="161"/>
      <c r="U79" s="161"/>
      <c r="V79" s="161"/>
      <c r="W79" s="161"/>
      <c r="X79" s="161"/>
      <c r="Y79" s="162"/>
    </row>
    <row r="80" spans="1:25" ht="13.15" customHeight="1">
      <c r="A80" s="160"/>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2"/>
    </row>
    <row r="81" spans="1:29" ht="13.15" customHeight="1">
      <c r="A81" s="160"/>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2"/>
    </row>
    <row r="82" spans="1:29" ht="13.15" customHeight="1">
      <c r="A82" s="160"/>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2"/>
    </row>
    <row r="83" spans="1:29" ht="13.15" customHeight="1">
      <c r="A83" s="160"/>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2"/>
    </row>
    <row r="84" spans="1:29" ht="13.15" customHeight="1">
      <c r="A84" s="160"/>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2"/>
    </row>
    <row r="85" spans="1:29" ht="13.15" customHeight="1">
      <c r="A85" s="160"/>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2"/>
    </row>
    <row r="86" spans="1:29" ht="13.15" customHeight="1">
      <c r="A86" s="163"/>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5"/>
    </row>
    <row r="88" spans="1:29" ht="13.15" customHeight="1">
      <c r="A88" s="3" t="s">
        <v>252</v>
      </c>
    </row>
    <row r="89" spans="1:29" ht="13.15" customHeight="1">
      <c r="A89" s="77" t="s">
        <v>119</v>
      </c>
      <c r="B89" s="147" t="s">
        <v>120</v>
      </c>
      <c r="C89" s="148"/>
      <c r="D89" s="148"/>
      <c r="E89" s="148"/>
      <c r="F89" s="148"/>
      <c r="G89" s="148"/>
      <c r="H89" s="148"/>
      <c r="I89" s="148"/>
      <c r="J89" s="148"/>
      <c r="K89" s="149"/>
      <c r="L89" s="147" t="s">
        <v>123</v>
      </c>
      <c r="M89" s="148"/>
      <c r="N89" s="148"/>
      <c r="O89" s="149"/>
      <c r="P89" s="147" t="s">
        <v>233</v>
      </c>
      <c r="Q89" s="148"/>
      <c r="R89" s="148"/>
      <c r="S89" s="148"/>
      <c r="T89" s="148"/>
      <c r="U89" s="148"/>
      <c r="V89" s="148"/>
      <c r="W89" s="149"/>
      <c r="X89" s="144" t="s">
        <v>214</v>
      </c>
      <c r="Y89" s="146"/>
      <c r="AC89" s="3" t="s">
        <v>121</v>
      </c>
    </row>
    <row r="90" spans="1:29" ht="13.15" customHeight="1">
      <c r="A90" s="23">
        <v>1</v>
      </c>
      <c r="B90" s="173"/>
      <c r="C90" s="174"/>
      <c r="D90" s="174"/>
      <c r="E90" s="174"/>
      <c r="F90" s="174"/>
      <c r="G90" s="174"/>
      <c r="H90" s="174"/>
      <c r="I90" s="174"/>
      <c r="J90" s="174"/>
      <c r="K90" s="175"/>
      <c r="L90" s="173"/>
      <c r="M90" s="174"/>
      <c r="N90" s="174"/>
      <c r="O90" s="175"/>
      <c r="P90" s="173"/>
      <c r="Q90" s="174"/>
      <c r="R90" s="174"/>
      <c r="S90" s="174"/>
      <c r="T90" s="174"/>
      <c r="U90" s="174"/>
      <c r="V90" s="174"/>
      <c r="W90" s="175"/>
      <c r="X90" s="238"/>
      <c r="Y90" s="239"/>
      <c r="AC90" s="3" t="s">
        <v>122</v>
      </c>
    </row>
    <row r="91" spans="1:29" ht="13.15" customHeight="1">
      <c r="A91" s="104">
        <v>2</v>
      </c>
      <c r="B91" s="235"/>
      <c r="C91" s="236"/>
      <c r="D91" s="236"/>
      <c r="E91" s="236"/>
      <c r="F91" s="236"/>
      <c r="G91" s="236"/>
      <c r="H91" s="236"/>
      <c r="I91" s="236"/>
      <c r="J91" s="236"/>
      <c r="K91" s="237"/>
      <c r="L91" s="154"/>
      <c r="M91" s="155"/>
      <c r="N91" s="155"/>
      <c r="O91" s="156"/>
      <c r="P91" s="154"/>
      <c r="Q91" s="155"/>
      <c r="R91" s="155"/>
      <c r="S91" s="155"/>
      <c r="T91" s="155"/>
      <c r="U91" s="155"/>
      <c r="V91" s="155"/>
      <c r="W91" s="156"/>
      <c r="X91" s="151"/>
      <c r="Y91" s="153"/>
      <c r="AC91" s="3" t="s">
        <v>146</v>
      </c>
    </row>
    <row r="92" spans="1:29" ht="13.15" customHeight="1">
      <c r="A92" s="104">
        <v>3</v>
      </c>
      <c r="B92" s="154"/>
      <c r="C92" s="155"/>
      <c r="D92" s="155"/>
      <c r="E92" s="155"/>
      <c r="F92" s="155"/>
      <c r="G92" s="155"/>
      <c r="H92" s="155"/>
      <c r="I92" s="155"/>
      <c r="J92" s="155"/>
      <c r="K92" s="156"/>
      <c r="L92" s="154"/>
      <c r="M92" s="155"/>
      <c r="N92" s="155"/>
      <c r="O92" s="156"/>
      <c r="P92" s="154"/>
      <c r="Q92" s="155"/>
      <c r="R92" s="155"/>
      <c r="S92" s="155"/>
      <c r="T92" s="155"/>
      <c r="U92" s="155"/>
      <c r="V92" s="155"/>
      <c r="W92" s="156"/>
      <c r="X92" s="151"/>
      <c r="Y92" s="153"/>
    </row>
    <row r="93" spans="1:29" ht="13.15" customHeight="1">
      <c r="A93" s="104">
        <v>4</v>
      </c>
      <c r="B93" s="151"/>
      <c r="C93" s="152"/>
      <c r="D93" s="152"/>
      <c r="E93" s="152"/>
      <c r="F93" s="152"/>
      <c r="G93" s="152"/>
      <c r="H93" s="152"/>
      <c r="I93" s="152"/>
      <c r="J93" s="152"/>
      <c r="K93" s="153"/>
      <c r="L93" s="151"/>
      <c r="M93" s="152"/>
      <c r="N93" s="152"/>
      <c r="O93" s="153"/>
      <c r="P93" s="151"/>
      <c r="Q93" s="152"/>
      <c r="R93" s="152"/>
      <c r="S93" s="152"/>
      <c r="T93" s="152"/>
      <c r="U93" s="152"/>
      <c r="V93" s="152"/>
      <c r="W93" s="153"/>
      <c r="X93" s="151"/>
      <c r="Y93" s="153"/>
    </row>
    <row r="94" spans="1:29" ht="13.15" customHeight="1">
      <c r="A94" s="74">
        <v>5</v>
      </c>
      <c r="B94" s="192"/>
      <c r="C94" s="193"/>
      <c r="D94" s="193"/>
      <c r="E94" s="193"/>
      <c r="F94" s="193"/>
      <c r="G94" s="193"/>
      <c r="H94" s="193"/>
      <c r="I94" s="193"/>
      <c r="J94" s="193"/>
      <c r="K94" s="194"/>
      <c r="L94" s="192"/>
      <c r="M94" s="193"/>
      <c r="N94" s="193"/>
      <c r="O94" s="194"/>
      <c r="P94" s="192"/>
      <c r="Q94" s="193"/>
      <c r="R94" s="193"/>
      <c r="S94" s="193"/>
      <c r="T94" s="193"/>
      <c r="U94" s="193"/>
      <c r="V94" s="193"/>
      <c r="W94" s="194"/>
      <c r="X94" s="192"/>
      <c r="Y94" s="194"/>
    </row>
    <row r="96" spans="1:29" ht="13.15" customHeight="1">
      <c r="A96" s="3" t="s">
        <v>124</v>
      </c>
    </row>
    <row r="97" spans="1:29" ht="13.15" customHeight="1">
      <c r="A97" s="77" t="s">
        <v>119</v>
      </c>
      <c r="B97" s="147" t="s">
        <v>120</v>
      </c>
      <c r="C97" s="148"/>
      <c r="D97" s="148"/>
      <c r="E97" s="148"/>
      <c r="F97" s="148"/>
      <c r="G97" s="148"/>
      <c r="H97" s="148"/>
      <c r="I97" s="148"/>
      <c r="J97" s="148"/>
      <c r="K97" s="149"/>
      <c r="L97" s="147" t="s">
        <v>123</v>
      </c>
      <c r="M97" s="148"/>
      <c r="N97" s="148"/>
      <c r="O97" s="149"/>
      <c r="P97" s="147" t="s">
        <v>233</v>
      </c>
      <c r="Q97" s="148"/>
      <c r="R97" s="148"/>
      <c r="S97" s="148"/>
      <c r="T97" s="148"/>
      <c r="U97" s="148"/>
      <c r="V97" s="148"/>
      <c r="W97" s="149"/>
      <c r="X97" s="144" t="s">
        <v>214</v>
      </c>
      <c r="Y97" s="146"/>
    </row>
    <row r="98" spans="1:29" ht="13.15" customHeight="1">
      <c r="A98" s="23">
        <v>1</v>
      </c>
      <c r="B98" s="173"/>
      <c r="C98" s="174"/>
      <c r="D98" s="174"/>
      <c r="E98" s="174"/>
      <c r="F98" s="174"/>
      <c r="G98" s="174"/>
      <c r="H98" s="174"/>
      <c r="I98" s="174"/>
      <c r="J98" s="174"/>
      <c r="K98" s="175"/>
      <c r="L98" s="173"/>
      <c r="M98" s="174"/>
      <c r="N98" s="174"/>
      <c r="O98" s="175"/>
      <c r="P98" s="173"/>
      <c r="Q98" s="174"/>
      <c r="R98" s="174"/>
      <c r="S98" s="174"/>
      <c r="T98" s="174"/>
      <c r="U98" s="174"/>
      <c r="V98" s="174"/>
      <c r="W98" s="175"/>
      <c r="X98" s="238"/>
      <c r="Y98" s="239"/>
    </row>
    <row r="99" spans="1:29" ht="13.15" customHeight="1">
      <c r="A99" s="104">
        <v>2</v>
      </c>
      <c r="B99" s="154"/>
      <c r="C99" s="155"/>
      <c r="D99" s="155"/>
      <c r="E99" s="155"/>
      <c r="F99" s="155"/>
      <c r="G99" s="155"/>
      <c r="H99" s="155"/>
      <c r="I99" s="155"/>
      <c r="J99" s="155"/>
      <c r="K99" s="156"/>
      <c r="L99" s="154"/>
      <c r="M99" s="155"/>
      <c r="N99" s="155"/>
      <c r="O99" s="156"/>
      <c r="P99" s="154"/>
      <c r="Q99" s="155"/>
      <c r="R99" s="155"/>
      <c r="S99" s="155"/>
      <c r="T99" s="155"/>
      <c r="U99" s="155"/>
      <c r="V99" s="155"/>
      <c r="W99" s="156"/>
      <c r="X99" s="151"/>
      <c r="Y99" s="153"/>
    </row>
    <row r="100" spans="1:29" ht="13.15" customHeight="1">
      <c r="A100" s="104">
        <v>3</v>
      </c>
      <c r="B100" s="154"/>
      <c r="C100" s="155"/>
      <c r="D100" s="155"/>
      <c r="E100" s="155"/>
      <c r="F100" s="155"/>
      <c r="G100" s="155"/>
      <c r="H100" s="155"/>
      <c r="I100" s="155"/>
      <c r="J100" s="155"/>
      <c r="K100" s="156"/>
      <c r="L100" s="154"/>
      <c r="M100" s="155"/>
      <c r="N100" s="155"/>
      <c r="O100" s="156"/>
      <c r="P100" s="154"/>
      <c r="Q100" s="155"/>
      <c r="R100" s="155"/>
      <c r="S100" s="155"/>
      <c r="T100" s="155"/>
      <c r="U100" s="155"/>
      <c r="V100" s="155"/>
      <c r="W100" s="156"/>
      <c r="X100" s="151"/>
      <c r="Y100" s="153"/>
    </row>
    <row r="101" spans="1:29" ht="13.15" customHeight="1">
      <c r="A101" s="104">
        <v>4</v>
      </c>
      <c r="B101" s="151"/>
      <c r="C101" s="152"/>
      <c r="D101" s="152"/>
      <c r="E101" s="152"/>
      <c r="F101" s="152"/>
      <c r="G101" s="152"/>
      <c r="H101" s="152"/>
      <c r="I101" s="152"/>
      <c r="J101" s="152"/>
      <c r="K101" s="153"/>
      <c r="L101" s="151"/>
      <c r="M101" s="152"/>
      <c r="N101" s="152"/>
      <c r="O101" s="153"/>
      <c r="P101" s="151"/>
      <c r="Q101" s="152"/>
      <c r="R101" s="152"/>
      <c r="S101" s="152"/>
      <c r="T101" s="152"/>
      <c r="U101" s="152"/>
      <c r="V101" s="152"/>
      <c r="W101" s="153"/>
      <c r="X101" s="151"/>
      <c r="Y101" s="153"/>
    </row>
    <row r="102" spans="1:29" ht="13.15" customHeight="1">
      <c r="A102" s="74">
        <v>5</v>
      </c>
      <c r="B102" s="192"/>
      <c r="C102" s="193"/>
      <c r="D102" s="193"/>
      <c r="E102" s="193"/>
      <c r="F102" s="193"/>
      <c r="G102" s="193"/>
      <c r="H102" s="193"/>
      <c r="I102" s="193"/>
      <c r="J102" s="193"/>
      <c r="K102" s="194"/>
      <c r="L102" s="192"/>
      <c r="M102" s="193"/>
      <c r="N102" s="193"/>
      <c r="O102" s="194"/>
      <c r="P102" s="192"/>
      <c r="Q102" s="193"/>
      <c r="R102" s="193"/>
      <c r="S102" s="193"/>
      <c r="T102" s="193"/>
      <c r="U102" s="193"/>
      <c r="V102" s="193"/>
      <c r="W102" s="194"/>
      <c r="X102" s="192"/>
      <c r="Y102" s="194"/>
    </row>
    <row r="103" spans="1:29" ht="21"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row>
    <row r="104" spans="1:29" ht="1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row>
    <row r="105" spans="1:29" ht="1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136" t="s">
        <v>338</v>
      </c>
    </row>
    <row r="106" spans="1:29" ht="13.15" customHeight="1">
      <c r="A106" s="3" t="s">
        <v>215</v>
      </c>
      <c r="N106" s="3" t="s">
        <v>228</v>
      </c>
    </row>
    <row r="107" spans="1:29" ht="13.15" customHeight="1">
      <c r="N107" s="3" t="s">
        <v>227</v>
      </c>
      <c r="AC107" s="3" t="s">
        <v>206</v>
      </c>
    </row>
    <row r="108" spans="1:29" ht="13.15" customHeight="1">
      <c r="A108" s="247" t="s">
        <v>119</v>
      </c>
      <c r="B108" s="176" t="s">
        <v>201</v>
      </c>
      <c r="C108" s="177"/>
      <c r="D108" s="177"/>
      <c r="E108" s="177"/>
      <c r="F108" s="177"/>
      <c r="G108" s="177"/>
      <c r="H108" s="177"/>
      <c r="I108" s="177"/>
      <c r="J108" s="238" t="s">
        <v>202</v>
      </c>
      <c r="K108" s="240"/>
      <c r="L108" s="240"/>
      <c r="M108" s="239"/>
      <c r="N108" s="238" t="s">
        <v>203</v>
      </c>
      <c r="O108" s="240"/>
      <c r="P108" s="240"/>
      <c r="Q108" s="239"/>
      <c r="R108" s="238" t="s">
        <v>204</v>
      </c>
      <c r="S108" s="240"/>
      <c r="T108" s="240"/>
      <c r="U108" s="239"/>
      <c r="V108" s="238" t="s">
        <v>205</v>
      </c>
      <c r="W108" s="240"/>
      <c r="X108" s="240"/>
      <c r="Y108" s="239"/>
      <c r="AC108" s="3" t="s">
        <v>207</v>
      </c>
    </row>
    <row r="109" spans="1:29" ht="16.899999999999999" customHeight="1">
      <c r="A109" s="248"/>
      <c r="B109" s="179"/>
      <c r="C109" s="180"/>
      <c r="D109" s="180"/>
      <c r="E109" s="180"/>
      <c r="F109" s="180"/>
      <c r="G109" s="180"/>
      <c r="H109" s="180"/>
      <c r="I109" s="180"/>
      <c r="J109" s="241" t="s">
        <v>233</v>
      </c>
      <c r="K109" s="242"/>
      <c r="L109" s="243"/>
      <c r="M109" s="81" t="s">
        <v>219</v>
      </c>
      <c r="N109" s="241" t="s">
        <v>233</v>
      </c>
      <c r="O109" s="242"/>
      <c r="P109" s="243"/>
      <c r="Q109" s="81" t="s">
        <v>219</v>
      </c>
      <c r="R109" s="241" t="s">
        <v>233</v>
      </c>
      <c r="S109" s="242"/>
      <c r="T109" s="243"/>
      <c r="U109" s="81" t="s">
        <v>219</v>
      </c>
      <c r="V109" s="241" t="s">
        <v>233</v>
      </c>
      <c r="W109" s="242"/>
      <c r="X109" s="243"/>
      <c r="Y109" s="81" t="s">
        <v>219</v>
      </c>
      <c r="AC109" s="3" t="s">
        <v>208</v>
      </c>
    </row>
    <row r="110" spans="1:29" ht="13.15" customHeight="1">
      <c r="A110" s="23">
        <v>1</v>
      </c>
      <c r="B110" s="157"/>
      <c r="C110" s="158"/>
      <c r="D110" s="158"/>
      <c r="E110" s="158"/>
      <c r="F110" s="158"/>
      <c r="G110" s="158"/>
      <c r="H110" s="158"/>
      <c r="I110" s="158"/>
      <c r="J110" s="157"/>
      <c r="K110" s="158"/>
      <c r="L110" s="159"/>
      <c r="M110" s="78"/>
      <c r="N110" s="157"/>
      <c r="O110" s="158"/>
      <c r="P110" s="159"/>
      <c r="Q110" s="78"/>
      <c r="R110" s="157"/>
      <c r="S110" s="158"/>
      <c r="T110" s="159"/>
      <c r="U110" s="78"/>
      <c r="V110" s="157"/>
      <c r="W110" s="158"/>
      <c r="X110" s="159"/>
      <c r="Y110" s="78"/>
    </row>
    <row r="111" spans="1:29" ht="13.15" customHeight="1">
      <c r="A111" s="79">
        <v>2</v>
      </c>
      <c r="B111" s="157"/>
      <c r="C111" s="158"/>
      <c r="D111" s="158"/>
      <c r="E111" s="158"/>
      <c r="F111" s="158"/>
      <c r="G111" s="158"/>
      <c r="H111" s="158"/>
      <c r="I111" s="158"/>
      <c r="J111" s="157"/>
      <c r="K111" s="158"/>
      <c r="L111" s="159"/>
      <c r="M111" s="78"/>
      <c r="N111" s="157"/>
      <c r="O111" s="158"/>
      <c r="P111" s="159"/>
      <c r="Q111" s="78"/>
      <c r="R111" s="157"/>
      <c r="S111" s="158"/>
      <c r="T111" s="159"/>
      <c r="U111" s="78"/>
      <c r="V111" s="157"/>
      <c r="W111" s="158"/>
      <c r="X111" s="159"/>
      <c r="Y111" s="78"/>
    </row>
    <row r="112" spans="1:29" ht="13.15" customHeight="1">
      <c r="A112" s="79">
        <v>3</v>
      </c>
      <c r="B112" s="157"/>
      <c r="C112" s="158"/>
      <c r="D112" s="158"/>
      <c r="E112" s="158"/>
      <c r="F112" s="158"/>
      <c r="G112" s="158"/>
      <c r="H112" s="158"/>
      <c r="I112" s="158"/>
      <c r="J112" s="157"/>
      <c r="K112" s="158"/>
      <c r="L112" s="159"/>
      <c r="M112" s="78"/>
      <c r="N112" s="157"/>
      <c r="O112" s="158"/>
      <c r="P112" s="159"/>
      <c r="Q112" s="78"/>
      <c r="R112" s="157"/>
      <c r="S112" s="158"/>
      <c r="T112" s="159"/>
      <c r="U112" s="78"/>
      <c r="V112" s="157"/>
      <c r="W112" s="158"/>
      <c r="X112" s="159"/>
      <c r="Y112" s="78"/>
    </row>
    <row r="113" spans="1:25" ht="13.15" customHeight="1">
      <c r="A113" s="79">
        <v>4</v>
      </c>
      <c r="B113" s="157"/>
      <c r="C113" s="158"/>
      <c r="D113" s="158"/>
      <c r="E113" s="158"/>
      <c r="F113" s="158"/>
      <c r="G113" s="158"/>
      <c r="H113" s="158"/>
      <c r="I113" s="158"/>
      <c r="J113" s="157"/>
      <c r="K113" s="158"/>
      <c r="L113" s="159"/>
      <c r="M113" s="78"/>
      <c r="N113" s="157"/>
      <c r="O113" s="158"/>
      <c r="P113" s="159"/>
      <c r="Q113" s="78"/>
      <c r="R113" s="157"/>
      <c r="S113" s="158"/>
      <c r="T113" s="159"/>
      <c r="U113" s="78"/>
      <c r="V113" s="157"/>
      <c r="W113" s="158"/>
      <c r="X113" s="159"/>
      <c r="Y113" s="78"/>
    </row>
    <row r="114" spans="1:25" ht="13.15" customHeight="1">
      <c r="A114" s="79">
        <v>5</v>
      </c>
      <c r="B114" s="157"/>
      <c r="C114" s="158"/>
      <c r="D114" s="158"/>
      <c r="E114" s="158"/>
      <c r="F114" s="158"/>
      <c r="G114" s="158"/>
      <c r="H114" s="158"/>
      <c r="I114" s="158"/>
      <c r="J114" s="157"/>
      <c r="K114" s="158"/>
      <c r="L114" s="159"/>
      <c r="M114" s="78"/>
      <c r="N114" s="157"/>
      <c r="O114" s="158"/>
      <c r="P114" s="159"/>
      <c r="Q114" s="78"/>
      <c r="R114" s="157"/>
      <c r="S114" s="158"/>
      <c r="T114" s="159"/>
      <c r="U114" s="78"/>
      <c r="V114" s="157"/>
      <c r="W114" s="158"/>
      <c r="X114" s="159"/>
      <c r="Y114" s="78"/>
    </row>
    <row r="115" spans="1:25" ht="13.15" customHeight="1">
      <c r="A115" s="79">
        <v>6</v>
      </c>
      <c r="B115" s="157"/>
      <c r="C115" s="158"/>
      <c r="D115" s="158"/>
      <c r="E115" s="158"/>
      <c r="F115" s="158"/>
      <c r="G115" s="158"/>
      <c r="H115" s="158"/>
      <c r="I115" s="158"/>
      <c r="J115" s="157"/>
      <c r="K115" s="158"/>
      <c r="L115" s="159"/>
      <c r="M115" s="78"/>
      <c r="N115" s="157"/>
      <c r="O115" s="158"/>
      <c r="P115" s="159"/>
      <c r="Q115" s="78"/>
      <c r="R115" s="157"/>
      <c r="S115" s="158"/>
      <c r="T115" s="159"/>
      <c r="U115" s="78"/>
      <c r="V115" s="157"/>
      <c r="W115" s="158"/>
      <c r="X115" s="159"/>
      <c r="Y115" s="78"/>
    </row>
    <row r="116" spans="1:25" ht="13.15" customHeight="1">
      <c r="A116" s="79">
        <v>7</v>
      </c>
      <c r="B116" s="157"/>
      <c r="C116" s="158"/>
      <c r="D116" s="158"/>
      <c r="E116" s="158"/>
      <c r="F116" s="158"/>
      <c r="G116" s="158"/>
      <c r="H116" s="158"/>
      <c r="I116" s="158"/>
      <c r="J116" s="157"/>
      <c r="K116" s="158"/>
      <c r="L116" s="159"/>
      <c r="M116" s="78"/>
      <c r="N116" s="157"/>
      <c r="O116" s="158"/>
      <c r="P116" s="159"/>
      <c r="Q116" s="78"/>
      <c r="R116" s="157"/>
      <c r="S116" s="158"/>
      <c r="T116" s="159"/>
      <c r="U116" s="78"/>
      <c r="V116" s="157"/>
      <c r="W116" s="158"/>
      <c r="X116" s="159"/>
      <c r="Y116" s="78"/>
    </row>
    <row r="117" spans="1:25" ht="13.15" customHeight="1">
      <c r="A117" s="79">
        <v>8</v>
      </c>
      <c r="B117" s="157"/>
      <c r="C117" s="158"/>
      <c r="D117" s="158"/>
      <c r="E117" s="158"/>
      <c r="F117" s="158"/>
      <c r="G117" s="158"/>
      <c r="H117" s="158"/>
      <c r="I117" s="158"/>
      <c r="J117" s="157"/>
      <c r="K117" s="158"/>
      <c r="L117" s="159"/>
      <c r="M117" s="78"/>
      <c r="N117" s="157"/>
      <c r="O117" s="158"/>
      <c r="P117" s="159"/>
      <c r="Q117" s="78"/>
      <c r="R117" s="157"/>
      <c r="S117" s="158"/>
      <c r="T117" s="159"/>
      <c r="U117" s="78"/>
      <c r="V117" s="157"/>
      <c r="W117" s="158"/>
      <c r="X117" s="159"/>
      <c r="Y117" s="78"/>
    </row>
    <row r="118" spans="1:25" ht="13.15" customHeight="1">
      <c r="A118" s="79">
        <v>9</v>
      </c>
      <c r="B118" s="157"/>
      <c r="C118" s="158"/>
      <c r="D118" s="158"/>
      <c r="E118" s="158"/>
      <c r="F118" s="158"/>
      <c r="G118" s="158"/>
      <c r="H118" s="158"/>
      <c r="I118" s="158"/>
      <c r="J118" s="157"/>
      <c r="K118" s="158"/>
      <c r="L118" s="159"/>
      <c r="M118" s="78"/>
      <c r="N118" s="157"/>
      <c r="O118" s="158"/>
      <c r="P118" s="159"/>
      <c r="Q118" s="78"/>
      <c r="R118" s="157"/>
      <c r="S118" s="158"/>
      <c r="T118" s="159"/>
      <c r="U118" s="78"/>
      <c r="V118" s="157"/>
      <c r="W118" s="158"/>
      <c r="X118" s="159"/>
      <c r="Y118" s="78"/>
    </row>
    <row r="119" spans="1:25" ht="13.15" customHeight="1">
      <c r="A119" s="79">
        <v>10</v>
      </c>
      <c r="B119" s="157"/>
      <c r="C119" s="158"/>
      <c r="D119" s="158"/>
      <c r="E119" s="158"/>
      <c r="F119" s="158"/>
      <c r="G119" s="158"/>
      <c r="H119" s="158"/>
      <c r="I119" s="158"/>
      <c r="J119" s="157"/>
      <c r="K119" s="158"/>
      <c r="L119" s="159"/>
      <c r="M119" s="78"/>
      <c r="N119" s="157"/>
      <c r="O119" s="158"/>
      <c r="P119" s="159"/>
      <c r="Q119" s="78"/>
      <c r="R119" s="157"/>
      <c r="S119" s="158"/>
      <c r="T119" s="159"/>
      <c r="U119" s="78"/>
      <c r="V119" s="157"/>
      <c r="W119" s="158"/>
      <c r="X119" s="159"/>
      <c r="Y119" s="78"/>
    </row>
    <row r="120" spans="1:25" ht="13.15" customHeight="1">
      <c r="A120" s="79">
        <v>11</v>
      </c>
      <c r="B120" s="157"/>
      <c r="C120" s="158"/>
      <c r="D120" s="158"/>
      <c r="E120" s="158"/>
      <c r="F120" s="158"/>
      <c r="G120" s="158"/>
      <c r="H120" s="158"/>
      <c r="I120" s="158"/>
      <c r="J120" s="157"/>
      <c r="K120" s="158"/>
      <c r="L120" s="159"/>
      <c r="M120" s="78"/>
      <c r="N120" s="157"/>
      <c r="O120" s="158"/>
      <c r="P120" s="159"/>
      <c r="Q120" s="78"/>
      <c r="R120" s="157"/>
      <c r="S120" s="158"/>
      <c r="T120" s="159"/>
      <c r="U120" s="78"/>
      <c r="V120" s="157"/>
      <c r="W120" s="158"/>
      <c r="X120" s="159"/>
      <c r="Y120" s="78"/>
    </row>
    <row r="121" spans="1:25" ht="13.15" customHeight="1">
      <c r="A121" s="79">
        <v>12</v>
      </c>
      <c r="B121" s="157"/>
      <c r="C121" s="158"/>
      <c r="D121" s="158"/>
      <c r="E121" s="158"/>
      <c r="F121" s="158"/>
      <c r="G121" s="158"/>
      <c r="H121" s="158"/>
      <c r="I121" s="158"/>
      <c r="J121" s="157"/>
      <c r="K121" s="158"/>
      <c r="L121" s="159"/>
      <c r="M121" s="78"/>
      <c r="N121" s="157"/>
      <c r="O121" s="158"/>
      <c r="P121" s="159"/>
      <c r="Q121" s="78"/>
      <c r="R121" s="157"/>
      <c r="S121" s="158"/>
      <c r="T121" s="159"/>
      <c r="U121" s="78"/>
      <c r="V121" s="157"/>
      <c r="W121" s="158"/>
      <c r="X121" s="159"/>
      <c r="Y121" s="78"/>
    </row>
    <row r="122" spans="1:25" ht="13.15" customHeight="1">
      <c r="A122" s="79">
        <v>13</v>
      </c>
      <c r="B122" s="157"/>
      <c r="C122" s="158"/>
      <c r="D122" s="158"/>
      <c r="E122" s="158"/>
      <c r="F122" s="158"/>
      <c r="G122" s="158"/>
      <c r="H122" s="158"/>
      <c r="I122" s="158"/>
      <c r="J122" s="157"/>
      <c r="K122" s="158"/>
      <c r="L122" s="159"/>
      <c r="M122" s="78"/>
      <c r="N122" s="157"/>
      <c r="O122" s="158"/>
      <c r="P122" s="159"/>
      <c r="Q122" s="78"/>
      <c r="R122" s="157"/>
      <c r="S122" s="158"/>
      <c r="T122" s="159"/>
      <c r="U122" s="78"/>
      <c r="V122" s="157"/>
      <c r="W122" s="158"/>
      <c r="X122" s="159"/>
      <c r="Y122" s="78"/>
    </row>
    <row r="123" spans="1:25" ht="13.15" customHeight="1">
      <c r="A123" s="79">
        <v>14</v>
      </c>
      <c r="B123" s="157"/>
      <c r="C123" s="158"/>
      <c r="D123" s="158"/>
      <c r="E123" s="158"/>
      <c r="F123" s="158"/>
      <c r="G123" s="158"/>
      <c r="H123" s="158"/>
      <c r="I123" s="158"/>
      <c r="J123" s="157"/>
      <c r="K123" s="158"/>
      <c r="L123" s="159"/>
      <c r="M123" s="78"/>
      <c r="N123" s="157"/>
      <c r="O123" s="158"/>
      <c r="P123" s="159"/>
      <c r="Q123" s="78"/>
      <c r="R123" s="157"/>
      <c r="S123" s="158"/>
      <c r="T123" s="159"/>
      <c r="U123" s="78"/>
      <c r="V123" s="157"/>
      <c r="W123" s="158"/>
      <c r="X123" s="159"/>
      <c r="Y123" s="78"/>
    </row>
    <row r="124" spans="1:25" ht="13.15" customHeight="1">
      <c r="A124" s="79">
        <v>15</v>
      </c>
      <c r="B124" s="157"/>
      <c r="C124" s="158"/>
      <c r="D124" s="158"/>
      <c r="E124" s="158"/>
      <c r="F124" s="158"/>
      <c r="G124" s="158"/>
      <c r="H124" s="158"/>
      <c r="I124" s="158"/>
      <c r="J124" s="157"/>
      <c r="K124" s="158"/>
      <c r="L124" s="159"/>
      <c r="M124" s="78"/>
      <c r="N124" s="157"/>
      <c r="O124" s="158"/>
      <c r="P124" s="159"/>
      <c r="Q124" s="78"/>
      <c r="R124" s="157"/>
      <c r="S124" s="158"/>
      <c r="T124" s="159"/>
      <c r="U124" s="78"/>
      <c r="V124" s="157"/>
      <c r="W124" s="158"/>
      <c r="X124" s="159"/>
      <c r="Y124" s="78"/>
    </row>
    <row r="125" spans="1:25" ht="13.15" customHeight="1">
      <c r="A125" s="79">
        <v>16</v>
      </c>
      <c r="B125" s="157"/>
      <c r="C125" s="158"/>
      <c r="D125" s="158"/>
      <c r="E125" s="158"/>
      <c r="F125" s="158"/>
      <c r="G125" s="158"/>
      <c r="H125" s="158"/>
      <c r="I125" s="158"/>
      <c r="J125" s="157"/>
      <c r="K125" s="158"/>
      <c r="L125" s="159"/>
      <c r="M125" s="78"/>
      <c r="N125" s="157"/>
      <c r="O125" s="158"/>
      <c r="P125" s="159"/>
      <c r="Q125" s="78"/>
      <c r="R125" s="157"/>
      <c r="S125" s="158"/>
      <c r="T125" s="159"/>
      <c r="U125" s="78"/>
      <c r="V125" s="157"/>
      <c r="W125" s="158"/>
      <c r="X125" s="159"/>
      <c r="Y125" s="78"/>
    </row>
    <row r="126" spans="1:25" ht="13.15" customHeight="1">
      <c r="A126" s="79">
        <v>17</v>
      </c>
      <c r="B126" s="157"/>
      <c r="C126" s="158"/>
      <c r="D126" s="158"/>
      <c r="E126" s="158"/>
      <c r="F126" s="158"/>
      <c r="G126" s="158"/>
      <c r="H126" s="158"/>
      <c r="I126" s="158"/>
      <c r="J126" s="157"/>
      <c r="K126" s="158"/>
      <c r="L126" s="159"/>
      <c r="M126" s="78"/>
      <c r="N126" s="157"/>
      <c r="O126" s="158"/>
      <c r="P126" s="159"/>
      <c r="Q126" s="78"/>
      <c r="R126" s="157"/>
      <c r="S126" s="158"/>
      <c r="T126" s="159"/>
      <c r="U126" s="78"/>
      <c r="V126" s="157"/>
      <c r="W126" s="158"/>
      <c r="X126" s="159"/>
      <c r="Y126" s="78"/>
    </row>
    <row r="127" spans="1:25" ht="13.15" customHeight="1">
      <c r="A127" s="79">
        <v>18</v>
      </c>
      <c r="B127" s="157"/>
      <c r="C127" s="158"/>
      <c r="D127" s="158"/>
      <c r="E127" s="158"/>
      <c r="F127" s="158"/>
      <c r="G127" s="158"/>
      <c r="H127" s="158"/>
      <c r="I127" s="158"/>
      <c r="J127" s="157"/>
      <c r="K127" s="158"/>
      <c r="L127" s="159"/>
      <c r="M127" s="78"/>
      <c r="N127" s="157"/>
      <c r="O127" s="158"/>
      <c r="P127" s="159"/>
      <c r="Q127" s="78"/>
      <c r="R127" s="157"/>
      <c r="S127" s="158"/>
      <c r="T127" s="159"/>
      <c r="U127" s="78"/>
      <c r="V127" s="157"/>
      <c r="W127" s="158"/>
      <c r="X127" s="159"/>
      <c r="Y127" s="78"/>
    </row>
    <row r="128" spans="1:25" ht="13.15" customHeight="1">
      <c r="A128" s="79">
        <v>19</v>
      </c>
      <c r="B128" s="157"/>
      <c r="C128" s="158"/>
      <c r="D128" s="158"/>
      <c r="E128" s="158"/>
      <c r="F128" s="158"/>
      <c r="G128" s="158"/>
      <c r="H128" s="158"/>
      <c r="I128" s="158"/>
      <c r="J128" s="157"/>
      <c r="K128" s="158"/>
      <c r="L128" s="159"/>
      <c r="M128" s="78"/>
      <c r="N128" s="157"/>
      <c r="O128" s="158"/>
      <c r="P128" s="159"/>
      <c r="Q128" s="78"/>
      <c r="R128" s="157"/>
      <c r="S128" s="158"/>
      <c r="T128" s="159"/>
      <c r="U128" s="78"/>
      <c r="V128" s="157"/>
      <c r="W128" s="158"/>
      <c r="X128" s="159"/>
      <c r="Y128" s="78"/>
    </row>
    <row r="129" spans="1:25" ht="13.15" customHeight="1">
      <c r="A129" s="79">
        <v>20</v>
      </c>
      <c r="B129" s="157"/>
      <c r="C129" s="158"/>
      <c r="D129" s="158"/>
      <c r="E129" s="158"/>
      <c r="F129" s="158"/>
      <c r="G129" s="158"/>
      <c r="H129" s="158"/>
      <c r="I129" s="158"/>
      <c r="J129" s="157"/>
      <c r="K129" s="158"/>
      <c r="L129" s="159"/>
      <c r="M129" s="78"/>
      <c r="N129" s="157"/>
      <c r="O129" s="158"/>
      <c r="P129" s="159"/>
      <c r="Q129" s="78"/>
      <c r="R129" s="157"/>
      <c r="S129" s="158"/>
      <c r="T129" s="159"/>
      <c r="U129" s="78"/>
      <c r="V129" s="157"/>
      <c r="W129" s="158"/>
      <c r="X129" s="159"/>
      <c r="Y129" s="78"/>
    </row>
    <row r="130" spans="1:25" ht="13.15" customHeight="1">
      <c r="A130" s="79">
        <v>21</v>
      </c>
      <c r="B130" s="157"/>
      <c r="C130" s="158"/>
      <c r="D130" s="158"/>
      <c r="E130" s="158"/>
      <c r="F130" s="158"/>
      <c r="G130" s="158"/>
      <c r="H130" s="158"/>
      <c r="I130" s="158"/>
      <c r="J130" s="157"/>
      <c r="K130" s="158"/>
      <c r="L130" s="159"/>
      <c r="M130" s="78"/>
      <c r="N130" s="157"/>
      <c r="O130" s="158"/>
      <c r="P130" s="159"/>
      <c r="Q130" s="78"/>
      <c r="R130" s="157"/>
      <c r="S130" s="158"/>
      <c r="T130" s="159"/>
      <c r="U130" s="78"/>
      <c r="V130" s="157"/>
      <c r="W130" s="158"/>
      <c r="X130" s="159"/>
      <c r="Y130" s="78"/>
    </row>
    <row r="131" spans="1:25" ht="13.15" customHeight="1">
      <c r="A131" s="79">
        <v>22</v>
      </c>
      <c r="B131" s="157"/>
      <c r="C131" s="158"/>
      <c r="D131" s="158"/>
      <c r="E131" s="158"/>
      <c r="F131" s="158"/>
      <c r="G131" s="158"/>
      <c r="H131" s="158"/>
      <c r="I131" s="158"/>
      <c r="J131" s="157"/>
      <c r="K131" s="158"/>
      <c r="L131" s="159"/>
      <c r="M131" s="78"/>
      <c r="N131" s="157"/>
      <c r="O131" s="158"/>
      <c r="P131" s="159"/>
      <c r="Q131" s="78"/>
      <c r="R131" s="157"/>
      <c r="S131" s="158"/>
      <c r="T131" s="159"/>
      <c r="U131" s="78"/>
      <c r="V131" s="157"/>
      <c r="W131" s="158"/>
      <c r="X131" s="159"/>
      <c r="Y131" s="78"/>
    </row>
    <row r="132" spans="1:25" ht="13.15" customHeight="1">
      <c r="A132" s="79">
        <v>23</v>
      </c>
      <c r="B132" s="157"/>
      <c r="C132" s="158"/>
      <c r="D132" s="158"/>
      <c r="E132" s="158"/>
      <c r="F132" s="158"/>
      <c r="G132" s="158"/>
      <c r="H132" s="158"/>
      <c r="I132" s="158"/>
      <c r="J132" s="157"/>
      <c r="K132" s="158"/>
      <c r="L132" s="159"/>
      <c r="M132" s="78"/>
      <c r="N132" s="157"/>
      <c r="O132" s="158"/>
      <c r="P132" s="159"/>
      <c r="Q132" s="78"/>
      <c r="R132" s="157"/>
      <c r="S132" s="158"/>
      <c r="T132" s="159"/>
      <c r="U132" s="78"/>
      <c r="V132" s="157"/>
      <c r="W132" s="158"/>
      <c r="X132" s="159"/>
      <c r="Y132" s="78"/>
    </row>
    <row r="134" spans="1:25" ht="13.15" customHeight="1">
      <c r="A134" s="3" t="s">
        <v>217</v>
      </c>
    </row>
    <row r="135" spans="1:25" ht="13.15" customHeight="1">
      <c r="A135" s="77" t="s">
        <v>119</v>
      </c>
      <c r="B135" s="147" t="s">
        <v>120</v>
      </c>
      <c r="C135" s="148"/>
      <c r="D135" s="148"/>
      <c r="E135" s="148"/>
      <c r="F135" s="148"/>
      <c r="G135" s="148"/>
      <c r="H135" s="148"/>
      <c r="I135" s="148"/>
      <c r="J135" s="148"/>
      <c r="K135" s="149"/>
      <c r="L135" s="147" t="s">
        <v>123</v>
      </c>
      <c r="M135" s="148"/>
      <c r="N135" s="148"/>
      <c r="O135" s="149"/>
      <c r="P135" s="147" t="s">
        <v>233</v>
      </c>
      <c r="Q135" s="148"/>
      <c r="R135" s="148"/>
      <c r="S135" s="148"/>
      <c r="T135" s="148"/>
      <c r="U135" s="148"/>
      <c r="V135" s="148"/>
      <c r="W135" s="149"/>
      <c r="X135" s="144" t="s">
        <v>214</v>
      </c>
      <c r="Y135" s="146"/>
    </row>
    <row r="136" spans="1:25" ht="13.15" customHeight="1">
      <c r="A136" s="23">
        <v>1</v>
      </c>
      <c r="B136" s="173"/>
      <c r="C136" s="174"/>
      <c r="D136" s="174"/>
      <c r="E136" s="174"/>
      <c r="F136" s="174"/>
      <c r="G136" s="174"/>
      <c r="H136" s="174"/>
      <c r="I136" s="174"/>
      <c r="J136" s="174"/>
      <c r="K136" s="175"/>
      <c r="L136" s="173"/>
      <c r="M136" s="174"/>
      <c r="N136" s="174"/>
      <c r="O136" s="175"/>
      <c r="P136" s="173"/>
      <c r="Q136" s="174"/>
      <c r="R136" s="174"/>
      <c r="S136" s="174"/>
      <c r="T136" s="174"/>
      <c r="U136" s="174"/>
      <c r="V136" s="174"/>
      <c r="W136" s="175"/>
      <c r="X136" s="238"/>
      <c r="Y136" s="239"/>
    </row>
    <row r="137" spans="1:25" ht="13.15" customHeight="1">
      <c r="A137" s="104">
        <v>2</v>
      </c>
      <c r="B137" s="154"/>
      <c r="C137" s="155"/>
      <c r="D137" s="155"/>
      <c r="E137" s="155"/>
      <c r="F137" s="155"/>
      <c r="G137" s="155"/>
      <c r="H137" s="155"/>
      <c r="I137" s="155"/>
      <c r="J137" s="155"/>
      <c r="K137" s="156"/>
      <c r="L137" s="154"/>
      <c r="M137" s="155"/>
      <c r="N137" s="155"/>
      <c r="O137" s="156"/>
      <c r="P137" s="154"/>
      <c r="Q137" s="155"/>
      <c r="R137" s="155"/>
      <c r="S137" s="155"/>
      <c r="T137" s="155"/>
      <c r="U137" s="155"/>
      <c r="V137" s="155"/>
      <c r="W137" s="156"/>
      <c r="X137" s="151"/>
      <c r="Y137" s="153"/>
    </row>
    <row r="138" spans="1:25" ht="13.15" customHeight="1">
      <c r="A138" s="104">
        <v>3</v>
      </c>
      <c r="B138" s="154"/>
      <c r="C138" s="155"/>
      <c r="D138" s="155"/>
      <c r="E138" s="155"/>
      <c r="F138" s="155"/>
      <c r="G138" s="155"/>
      <c r="H138" s="155"/>
      <c r="I138" s="155"/>
      <c r="J138" s="155"/>
      <c r="K138" s="156"/>
      <c r="L138" s="154"/>
      <c r="M138" s="155"/>
      <c r="N138" s="155"/>
      <c r="O138" s="156"/>
      <c r="P138" s="154"/>
      <c r="Q138" s="155"/>
      <c r="R138" s="155"/>
      <c r="S138" s="155"/>
      <c r="T138" s="155"/>
      <c r="U138" s="155"/>
      <c r="V138" s="155"/>
      <c r="W138" s="156"/>
      <c r="X138" s="151"/>
      <c r="Y138" s="153"/>
    </row>
    <row r="139" spans="1:25" ht="13.15" customHeight="1">
      <c r="A139" s="104">
        <v>4</v>
      </c>
      <c r="B139" s="151"/>
      <c r="C139" s="152"/>
      <c r="D139" s="152"/>
      <c r="E139" s="152"/>
      <c r="F139" s="152"/>
      <c r="G139" s="152"/>
      <c r="H139" s="152"/>
      <c r="I139" s="152"/>
      <c r="J139" s="152"/>
      <c r="K139" s="153"/>
      <c r="L139" s="151"/>
      <c r="M139" s="152"/>
      <c r="N139" s="152"/>
      <c r="O139" s="153"/>
      <c r="P139" s="151"/>
      <c r="Q139" s="152"/>
      <c r="R139" s="152"/>
      <c r="S139" s="152"/>
      <c r="T139" s="152"/>
      <c r="U139" s="152"/>
      <c r="V139" s="152"/>
      <c r="W139" s="153"/>
      <c r="X139" s="151"/>
      <c r="Y139" s="153"/>
    </row>
    <row r="140" spans="1:25" ht="13.15" customHeight="1">
      <c r="A140" s="104">
        <v>5</v>
      </c>
      <c r="B140" s="111"/>
      <c r="C140" s="112"/>
      <c r="D140" s="112"/>
      <c r="E140" s="112"/>
      <c r="F140" s="112"/>
      <c r="G140" s="112"/>
      <c r="H140" s="112"/>
      <c r="I140" s="112"/>
      <c r="J140" s="112"/>
      <c r="K140" s="113"/>
      <c r="L140" s="111"/>
      <c r="M140" s="112"/>
      <c r="N140" s="112"/>
      <c r="O140" s="113"/>
      <c r="P140" s="111"/>
      <c r="Q140" s="112"/>
      <c r="R140" s="112"/>
      <c r="S140" s="112"/>
      <c r="T140" s="112"/>
      <c r="U140" s="112"/>
      <c r="V140" s="112"/>
      <c r="W140" s="113"/>
      <c r="X140" s="111"/>
      <c r="Y140" s="113"/>
    </row>
    <row r="141" spans="1:25" ht="13.15" customHeight="1">
      <c r="A141" s="74">
        <v>6</v>
      </c>
      <c r="B141" s="192"/>
      <c r="C141" s="193"/>
      <c r="D141" s="193"/>
      <c r="E141" s="193"/>
      <c r="F141" s="193"/>
      <c r="G141" s="193"/>
      <c r="H141" s="193"/>
      <c r="I141" s="193"/>
      <c r="J141" s="193"/>
      <c r="K141" s="194"/>
      <c r="L141" s="192"/>
      <c r="M141" s="193"/>
      <c r="N141" s="193"/>
      <c r="O141" s="194"/>
      <c r="P141" s="192"/>
      <c r="Q141" s="193"/>
      <c r="R141" s="193"/>
      <c r="S141" s="193"/>
      <c r="T141" s="193"/>
      <c r="U141" s="193"/>
      <c r="V141" s="193"/>
      <c r="W141" s="194"/>
      <c r="X141" s="192"/>
      <c r="Y141" s="194"/>
    </row>
    <row r="143" spans="1:25" ht="13.15" customHeight="1">
      <c r="A143" s="3" t="s">
        <v>216</v>
      </c>
    </row>
    <row r="144" spans="1:25" ht="13.15" customHeight="1">
      <c r="A144" s="77" t="s">
        <v>119</v>
      </c>
      <c r="B144" s="147" t="s">
        <v>120</v>
      </c>
      <c r="C144" s="148"/>
      <c r="D144" s="148"/>
      <c r="E144" s="148"/>
      <c r="F144" s="148"/>
      <c r="G144" s="148"/>
      <c r="H144" s="148"/>
      <c r="I144" s="148"/>
      <c r="J144" s="148"/>
      <c r="K144" s="149"/>
      <c r="L144" s="147" t="s">
        <v>127</v>
      </c>
      <c r="M144" s="148"/>
      <c r="N144" s="148"/>
      <c r="O144" s="149"/>
      <c r="P144" s="147" t="s">
        <v>126</v>
      </c>
      <c r="Q144" s="148"/>
      <c r="R144" s="148"/>
      <c r="S144" s="148"/>
      <c r="T144" s="148"/>
      <c r="U144" s="148"/>
      <c r="V144" s="148"/>
      <c r="W144" s="149"/>
      <c r="X144" s="144" t="s">
        <v>214</v>
      </c>
      <c r="Y144" s="146"/>
    </row>
    <row r="145" spans="1:25" ht="13.15" customHeight="1">
      <c r="A145" s="73">
        <v>1</v>
      </c>
      <c r="B145" s="173"/>
      <c r="C145" s="174"/>
      <c r="D145" s="174"/>
      <c r="E145" s="174"/>
      <c r="F145" s="174"/>
      <c r="G145" s="174"/>
      <c r="H145" s="174"/>
      <c r="I145" s="174"/>
      <c r="J145" s="174"/>
      <c r="K145" s="175"/>
      <c r="L145" s="238"/>
      <c r="M145" s="240"/>
      <c r="N145" s="240"/>
      <c r="O145" s="239"/>
      <c r="P145" s="238"/>
      <c r="Q145" s="240"/>
      <c r="R145" s="240"/>
      <c r="S145" s="240"/>
      <c r="T145" s="240"/>
      <c r="U145" s="240"/>
      <c r="V145" s="240"/>
      <c r="W145" s="239"/>
      <c r="X145" s="238"/>
      <c r="Y145" s="239"/>
    </row>
    <row r="146" spans="1:25" ht="13.15" customHeight="1">
      <c r="A146" s="105">
        <v>2</v>
      </c>
      <c r="B146" s="151"/>
      <c r="C146" s="152"/>
      <c r="D146" s="152"/>
      <c r="E146" s="152"/>
      <c r="F146" s="152"/>
      <c r="G146" s="152"/>
      <c r="H146" s="152"/>
      <c r="I146" s="152"/>
      <c r="J146" s="152"/>
      <c r="K146" s="153"/>
      <c r="L146" s="151"/>
      <c r="M146" s="152"/>
      <c r="N146" s="152"/>
      <c r="O146" s="153"/>
      <c r="P146" s="151"/>
      <c r="Q146" s="152"/>
      <c r="R146" s="152"/>
      <c r="S146" s="152"/>
      <c r="T146" s="152"/>
      <c r="U146" s="152"/>
      <c r="V146" s="152"/>
      <c r="W146" s="153"/>
      <c r="X146" s="151"/>
      <c r="Y146" s="153"/>
    </row>
    <row r="147" spans="1:25" ht="13.15" customHeight="1">
      <c r="A147" s="105">
        <v>3</v>
      </c>
      <c r="B147" s="151"/>
      <c r="C147" s="152"/>
      <c r="D147" s="152"/>
      <c r="E147" s="152"/>
      <c r="F147" s="152"/>
      <c r="G147" s="152"/>
      <c r="H147" s="152"/>
      <c r="I147" s="152"/>
      <c r="J147" s="152"/>
      <c r="K147" s="153"/>
      <c r="L147" s="151"/>
      <c r="M147" s="152"/>
      <c r="N147" s="152"/>
      <c r="O147" s="153"/>
      <c r="P147" s="151"/>
      <c r="Q147" s="152"/>
      <c r="R147" s="152"/>
      <c r="S147" s="152"/>
      <c r="T147" s="152"/>
      <c r="U147" s="152"/>
      <c r="V147" s="152"/>
      <c r="W147" s="153"/>
      <c r="X147" s="151"/>
      <c r="Y147" s="153"/>
    </row>
    <row r="148" spans="1:25" ht="13.15" customHeight="1">
      <c r="A148" s="104">
        <v>4</v>
      </c>
      <c r="B148" s="104"/>
      <c r="C148" s="110"/>
      <c r="D148" s="110"/>
      <c r="E148" s="110"/>
      <c r="F148" s="110"/>
      <c r="G148" s="110"/>
      <c r="H148" s="110"/>
      <c r="I148" s="110"/>
      <c r="J148" s="110"/>
      <c r="K148" s="109"/>
      <c r="L148" s="104"/>
      <c r="M148" s="110"/>
      <c r="N148" s="110"/>
      <c r="O148" s="109"/>
      <c r="P148" s="104"/>
      <c r="Q148" s="110"/>
      <c r="R148" s="110"/>
      <c r="S148" s="110"/>
      <c r="T148" s="110"/>
      <c r="U148" s="110"/>
      <c r="V148" s="110"/>
      <c r="W148" s="109"/>
      <c r="X148" s="104"/>
      <c r="Y148" s="109"/>
    </row>
    <row r="149" spans="1:25" ht="13.15" customHeight="1">
      <c r="A149" s="104">
        <v>5</v>
      </c>
      <c r="B149" s="151"/>
      <c r="C149" s="152"/>
      <c r="D149" s="152"/>
      <c r="E149" s="152"/>
      <c r="F149" s="152"/>
      <c r="G149" s="152"/>
      <c r="H149" s="152"/>
      <c r="I149" s="152"/>
      <c r="J149" s="152"/>
      <c r="K149" s="153"/>
      <c r="L149" s="151"/>
      <c r="M149" s="152"/>
      <c r="N149" s="152"/>
      <c r="O149" s="153"/>
      <c r="P149" s="151"/>
      <c r="Q149" s="152"/>
      <c r="R149" s="152"/>
      <c r="S149" s="152"/>
      <c r="T149" s="152"/>
      <c r="U149" s="152"/>
      <c r="V149" s="152"/>
      <c r="W149" s="153"/>
      <c r="X149" s="151"/>
      <c r="Y149" s="153"/>
    </row>
    <row r="150" spans="1:25" ht="13.15" customHeight="1">
      <c r="A150" s="80">
        <v>6</v>
      </c>
      <c r="B150" s="192"/>
      <c r="C150" s="193"/>
      <c r="D150" s="193"/>
      <c r="E150" s="193"/>
      <c r="F150" s="193"/>
      <c r="G150" s="193"/>
      <c r="H150" s="193"/>
      <c r="I150" s="193"/>
      <c r="J150" s="193"/>
      <c r="K150" s="194"/>
      <c r="L150" s="192"/>
      <c r="M150" s="193"/>
      <c r="N150" s="193"/>
      <c r="O150" s="194"/>
      <c r="P150" s="192"/>
      <c r="Q150" s="193"/>
      <c r="R150" s="193"/>
      <c r="S150" s="193"/>
      <c r="T150" s="193"/>
      <c r="U150" s="193"/>
      <c r="V150" s="193"/>
      <c r="W150" s="194"/>
      <c r="X150" s="192"/>
      <c r="Y150" s="194"/>
    </row>
    <row r="153" spans="1:25" ht="13.15" customHeight="1">
      <c r="A153" s="3" t="s">
        <v>125</v>
      </c>
    </row>
    <row r="155" spans="1:25" ht="13.15" customHeight="1">
      <c r="B155" s="176" t="s">
        <v>128</v>
      </c>
      <c r="C155" s="177"/>
      <c r="D155" s="178"/>
      <c r="E155" s="83" t="s">
        <v>129</v>
      </c>
      <c r="F155" s="84"/>
      <c r="G155" s="84"/>
      <c r="H155" s="84"/>
      <c r="I155" s="84"/>
      <c r="J155" s="84"/>
      <c r="K155" s="84"/>
      <c r="L155" s="85"/>
      <c r="M155" s="176" t="s">
        <v>133</v>
      </c>
      <c r="N155" s="177"/>
      <c r="O155" s="178"/>
      <c r="P155" s="83" t="s">
        <v>134</v>
      </c>
      <c r="Q155" s="84"/>
      <c r="R155" s="84"/>
      <c r="S155" s="84"/>
      <c r="T155" s="84"/>
      <c r="U155" s="84"/>
      <c r="V155" s="84"/>
      <c r="W155" s="84"/>
      <c r="X155" s="84"/>
      <c r="Y155" s="85"/>
    </row>
    <row r="156" spans="1:25" ht="13.15" customHeight="1">
      <c r="B156" s="244"/>
      <c r="C156" s="245"/>
      <c r="D156" s="246"/>
      <c r="E156" s="83" t="s">
        <v>130</v>
      </c>
      <c r="F156" s="84"/>
      <c r="G156" s="84"/>
      <c r="H156" s="84"/>
      <c r="I156" s="84"/>
      <c r="J156" s="84"/>
      <c r="K156" s="84"/>
      <c r="L156" s="85"/>
      <c r="M156" s="244"/>
      <c r="N156" s="245"/>
      <c r="O156" s="246"/>
      <c r="P156" s="83" t="s">
        <v>135</v>
      </c>
      <c r="Q156" s="84"/>
      <c r="R156" s="84"/>
      <c r="S156" s="84"/>
      <c r="T156" s="84"/>
      <c r="U156" s="84"/>
      <c r="V156" s="84"/>
      <c r="W156" s="84"/>
      <c r="X156" s="84"/>
      <c r="Y156" s="85"/>
    </row>
    <row r="157" spans="1:25" ht="13.15" customHeight="1">
      <c r="B157" s="244"/>
      <c r="C157" s="245"/>
      <c r="D157" s="246"/>
      <c r="E157" s="83" t="s">
        <v>131</v>
      </c>
      <c r="F157" s="84"/>
      <c r="G157" s="84"/>
      <c r="H157" s="84"/>
      <c r="I157" s="84"/>
      <c r="J157" s="84"/>
      <c r="K157" s="84"/>
      <c r="L157" s="85"/>
      <c r="M157" s="179"/>
      <c r="N157" s="180"/>
      <c r="O157" s="181"/>
      <c r="P157" s="83" t="s">
        <v>136</v>
      </c>
      <c r="Q157" s="84"/>
      <c r="R157" s="84"/>
      <c r="S157" s="84"/>
      <c r="T157" s="84"/>
      <c r="U157" s="84"/>
      <c r="V157" s="84"/>
      <c r="W157" s="84"/>
      <c r="X157" s="84"/>
      <c r="Y157" s="85"/>
    </row>
    <row r="158" spans="1:25" ht="13.15" customHeight="1">
      <c r="B158" s="179"/>
      <c r="C158" s="180"/>
      <c r="D158" s="181"/>
      <c r="E158" s="83" t="s">
        <v>132</v>
      </c>
      <c r="F158" s="84"/>
      <c r="G158" s="84"/>
      <c r="H158" s="84"/>
      <c r="I158" s="84"/>
      <c r="J158" s="84"/>
      <c r="K158" s="84"/>
      <c r="L158" s="84"/>
      <c r="M158" s="147" t="s">
        <v>139</v>
      </c>
      <c r="N158" s="148"/>
      <c r="O158" s="149"/>
      <c r="P158" s="83" t="s">
        <v>137</v>
      </c>
      <c r="Q158" s="84"/>
      <c r="R158" s="84"/>
      <c r="S158" s="84"/>
      <c r="T158" s="84"/>
      <c r="U158" s="84"/>
      <c r="V158" s="84"/>
      <c r="W158" s="84"/>
      <c r="X158" s="84"/>
      <c r="Y158" s="85"/>
    </row>
    <row r="159" spans="1:25" ht="13.15" customHeight="1">
      <c r="B159" s="22"/>
      <c r="C159" s="22"/>
      <c r="D159" s="22"/>
      <c r="M159" s="147" t="s">
        <v>210</v>
      </c>
      <c r="N159" s="148"/>
      <c r="O159" s="149"/>
      <c r="P159" s="106" t="s">
        <v>218</v>
      </c>
      <c r="Q159" s="56"/>
      <c r="R159" s="56"/>
      <c r="S159" s="56"/>
      <c r="T159" s="56"/>
      <c r="U159" s="56"/>
      <c r="V159" s="56"/>
      <c r="W159" s="56"/>
      <c r="X159" s="56"/>
      <c r="Y159" s="101"/>
    </row>
    <row r="160" spans="1:25" ht="13.15" customHeight="1">
      <c r="M160" s="176" t="s">
        <v>140</v>
      </c>
      <c r="N160" s="177"/>
      <c r="O160" s="178"/>
      <c r="P160" s="106" t="s">
        <v>209</v>
      </c>
      <c r="Q160" s="56"/>
      <c r="R160" s="56"/>
      <c r="S160" s="56"/>
      <c r="T160" s="56"/>
      <c r="U160" s="56"/>
      <c r="V160" s="56"/>
      <c r="W160" s="56"/>
      <c r="X160" s="56"/>
      <c r="Y160" s="101"/>
    </row>
    <row r="161" spans="13:25" ht="13.15" customHeight="1">
      <c r="M161" s="179"/>
      <c r="N161" s="180"/>
      <c r="O161" s="181"/>
      <c r="P161" s="107" t="s">
        <v>138</v>
      </c>
      <c r="Q161" s="102"/>
      <c r="R161" s="102"/>
      <c r="S161" s="102"/>
      <c r="T161" s="102"/>
      <c r="U161" s="102"/>
      <c r="V161" s="102"/>
      <c r="W161" s="102"/>
      <c r="X161" s="102"/>
      <c r="Y161" s="103"/>
    </row>
    <row r="162" spans="13:25" ht="27" customHeight="1">
      <c r="M162" s="22"/>
      <c r="N162" s="22"/>
      <c r="O162" s="22"/>
    </row>
    <row r="163" spans="13:25" ht="15" customHeight="1">
      <c r="M163" s="22"/>
      <c r="N163" s="22"/>
      <c r="O163" s="22"/>
    </row>
    <row r="164" spans="13:25" ht="15" customHeight="1">
      <c r="Y164" s="136" t="s">
        <v>339</v>
      </c>
    </row>
  </sheetData>
  <mergeCells count="337">
    <mergeCell ref="B131:I131"/>
    <mergeCell ref="J131:L131"/>
    <mergeCell ref="R125:T125"/>
    <mergeCell ref="R124:T124"/>
    <mergeCell ref="R118:T118"/>
    <mergeCell ref="R115:T115"/>
    <mergeCell ref="R109:T109"/>
    <mergeCell ref="B102:K102"/>
    <mergeCell ref="L102:O102"/>
    <mergeCell ref="P102:W102"/>
    <mergeCell ref="R128:T128"/>
    <mergeCell ref="V128:X128"/>
    <mergeCell ref="R123:T123"/>
    <mergeCell ref="V123:X123"/>
    <mergeCell ref="B122:I122"/>
    <mergeCell ref="J122:L122"/>
    <mergeCell ref="N122:P122"/>
    <mergeCell ref="R122:T122"/>
    <mergeCell ref="V122:X122"/>
    <mergeCell ref="B123:I123"/>
    <mergeCell ref="V118:X118"/>
    <mergeCell ref="B119:I119"/>
    <mergeCell ref="J119:L119"/>
    <mergeCell ref="N119:P119"/>
    <mergeCell ref="R24:U24"/>
    <mergeCell ref="R25:U25"/>
    <mergeCell ref="E23:H24"/>
    <mergeCell ref="E25:H25"/>
    <mergeCell ref="I23:Q23"/>
    <mergeCell ref="I24:Q24"/>
    <mergeCell ref="I25:Q25"/>
    <mergeCell ref="B97:K97"/>
    <mergeCell ref="L97:O97"/>
    <mergeCell ref="P97:W97"/>
    <mergeCell ref="R23:U23"/>
    <mergeCell ref="J30:P30"/>
    <mergeCell ref="S30:Y30"/>
    <mergeCell ref="H26:Y26"/>
    <mergeCell ref="H27:L27"/>
    <mergeCell ref="M27:O27"/>
    <mergeCell ref="H28:Y28"/>
    <mergeCell ref="H29:Y29"/>
    <mergeCell ref="E26:G26"/>
    <mergeCell ref="E27:G27"/>
    <mergeCell ref="E28:G28"/>
    <mergeCell ref="E29:G29"/>
    <mergeCell ref="A21:D25"/>
    <mergeCell ref="E21:K21"/>
    <mergeCell ref="B101:K101"/>
    <mergeCell ref="L101:O101"/>
    <mergeCell ref="P101:W101"/>
    <mergeCell ref="V24:Y25"/>
    <mergeCell ref="B132:I132"/>
    <mergeCell ref="J132:L132"/>
    <mergeCell ref="N132:P132"/>
    <mergeCell ref="R132:T132"/>
    <mergeCell ref="V132:X132"/>
    <mergeCell ref="R131:T131"/>
    <mergeCell ref="V125:X125"/>
    <mergeCell ref="B126:I126"/>
    <mergeCell ref="J126:L126"/>
    <mergeCell ref="N126:P126"/>
    <mergeCell ref="R126:T126"/>
    <mergeCell ref="V126:X126"/>
    <mergeCell ref="B127:I127"/>
    <mergeCell ref="J127:L127"/>
    <mergeCell ref="N127:P127"/>
    <mergeCell ref="R127:T127"/>
    <mergeCell ref="V127:X127"/>
    <mergeCell ref="V124:X124"/>
    <mergeCell ref="J123:L123"/>
    <mergeCell ref="N123:P123"/>
    <mergeCell ref="P145:W145"/>
    <mergeCell ref="X145:Y145"/>
    <mergeCell ref="X146:Y146"/>
    <mergeCell ref="B147:K147"/>
    <mergeCell ref="L147:O147"/>
    <mergeCell ref="B144:K144"/>
    <mergeCell ref="L144:O144"/>
    <mergeCell ref="P144:W144"/>
    <mergeCell ref="X144:Y144"/>
    <mergeCell ref="B145:K145"/>
    <mergeCell ref="L145:O145"/>
    <mergeCell ref="B137:K137"/>
    <mergeCell ref="B141:K141"/>
    <mergeCell ref="J129:L129"/>
    <mergeCell ref="N129:P129"/>
    <mergeCell ref="R129:T129"/>
    <mergeCell ref="V129:X129"/>
    <mergeCell ref="B129:I129"/>
    <mergeCell ref="B130:I130"/>
    <mergeCell ref="J130:L130"/>
    <mergeCell ref="N130:P130"/>
    <mergeCell ref="R130:T130"/>
    <mergeCell ref="V130:X130"/>
    <mergeCell ref="B135:K135"/>
    <mergeCell ref="L135:O135"/>
    <mergeCell ref="P135:W135"/>
    <mergeCell ref="X135:Y135"/>
    <mergeCell ref="B136:K136"/>
    <mergeCell ref="L136:O136"/>
    <mergeCell ref="P136:W136"/>
    <mergeCell ref="X136:Y136"/>
    <mergeCell ref="L141:O141"/>
    <mergeCell ref="P141:W141"/>
    <mergeCell ref="X141:Y141"/>
    <mergeCell ref="N131:P131"/>
    <mergeCell ref="R119:T119"/>
    <mergeCell ref="V119:X119"/>
    <mergeCell ref="B121:I121"/>
    <mergeCell ref="J121:L121"/>
    <mergeCell ref="N121:P121"/>
    <mergeCell ref="R121:T121"/>
    <mergeCell ref="V121:X121"/>
    <mergeCell ref="V115:X115"/>
    <mergeCell ref="B116:I116"/>
    <mergeCell ref="J116:L116"/>
    <mergeCell ref="N116:P116"/>
    <mergeCell ref="R116:T116"/>
    <mergeCell ref="V116:X116"/>
    <mergeCell ref="B117:I117"/>
    <mergeCell ref="J117:L117"/>
    <mergeCell ref="N117:P117"/>
    <mergeCell ref="R117:T117"/>
    <mergeCell ref="V117:X117"/>
    <mergeCell ref="R110:T110"/>
    <mergeCell ref="V110:X110"/>
    <mergeCell ref="V113:X113"/>
    <mergeCell ref="B114:I114"/>
    <mergeCell ref="J114:L114"/>
    <mergeCell ref="N114:P114"/>
    <mergeCell ref="R114:T114"/>
    <mergeCell ref="V114:X114"/>
    <mergeCell ref="B111:I111"/>
    <mergeCell ref="J111:L111"/>
    <mergeCell ref="N111:P111"/>
    <mergeCell ref="A108:A109"/>
    <mergeCell ref="B108:I109"/>
    <mergeCell ref="J109:L109"/>
    <mergeCell ref="N109:P109"/>
    <mergeCell ref="B115:I115"/>
    <mergeCell ref="J115:L115"/>
    <mergeCell ref="N115:P115"/>
    <mergeCell ref="B118:I118"/>
    <mergeCell ref="J118:L118"/>
    <mergeCell ref="N118:P118"/>
    <mergeCell ref="N110:P110"/>
    <mergeCell ref="B124:I124"/>
    <mergeCell ref="J124:L124"/>
    <mergeCell ref="N124:P124"/>
    <mergeCell ref="B125:I125"/>
    <mergeCell ref="J125:L125"/>
    <mergeCell ref="N125:P125"/>
    <mergeCell ref="B128:I128"/>
    <mergeCell ref="J128:L128"/>
    <mergeCell ref="N128:P128"/>
    <mergeCell ref="M160:O161"/>
    <mergeCell ref="P147:W147"/>
    <mergeCell ref="X147:Y147"/>
    <mergeCell ref="B155:D158"/>
    <mergeCell ref="M155:O157"/>
    <mergeCell ref="B146:K146"/>
    <mergeCell ref="L146:O146"/>
    <mergeCell ref="P146:W146"/>
    <mergeCell ref="M158:O158"/>
    <mergeCell ref="B149:K149"/>
    <mergeCell ref="L149:O149"/>
    <mergeCell ref="B150:K150"/>
    <mergeCell ref="L150:O150"/>
    <mergeCell ref="P150:W150"/>
    <mergeCell ref="X150:Y150"/>
    <mergeCell ref="P149:W149"/>
    <mergeCell ref="X149:Y149"/>
    <mergeCell ref="M159:O159"/>
    <mergeCell ref="X102:Y102"/>
    <mergeCell ref="B120:I120"/>
    <mergeCell ref="J120:L120"/>
    <mergeCell ref="N120:P120"/>
    <mergeCell ref="R120:T120"/>
    <mergeCell ref="V120:X120"/>
    <mergeCell ref="V108:Y108"/>
    <mergeCell ref="R108:U108"/>
    <mergeCell ref="N108:Q108"/>
    <mergeCell ref="J108:M108"/>
    <mergeCell ref="R111:T111"/>
    <mergeCell ref="V111:X111"/>
    <mergeCell ref="B112:I112"/>
    <mergeCell ref="J112:L112"/>
    <mergeCell ref="N112:P112"/>
    <mergeCell ref="R112:T112"/>
    <mergeCell ref="V112:X112"/>
    <mergeCell ref="B113:I113"/>
    <mergeCell ref="J113:L113"/>
    <mergeCell ref="N113:P113"/>
    <mergeCell ref="R113:T113"/>
    <mergeCell ref="V109:X109"/>
    <mergeCell ref="B110:I110"/>
    <mergeCell ref="J110:L110"/>
    <mergeCell ref="X97:Y97"/>
    <mergeCell ref="L98:O98"/>
    <mergeCell ref="P98:W98"/>
    <mergeCell ref="X98:Y98"/>
    <mergeCell ref="B100:K100"/>
    <mergeCell ref="L100:O100"/>
    <mergeCell ref="P100:W100"/>
    <mergeCell ref="X100:Y100"/>
    <mergeCell ref="B98:K98"/>
    <mergeCell ref="B99:K99"/>
    <mergeCell ref="L99:O99"/>
    <mergeCell ref="P99:W99"/>
    <mergeCell ref="X99:Y99"/>
    <mergeCell ref="X101:Y101"/>
    <mergeCell ref="B93:K93"/>
    <mergeCell ref="L93:O93"/>
    <mergeCell ref="P93:W93"/>
    <mergeCell ref="X93:Y93"/>
    <mergeCell ref="X89:Y89"/>
    <mergeCell ref="P89:W89"/>
    <mergeCell ref="L89:O89"/>
    <mergeCell ref="B89:K89"/>
    <mergeCell ref="B94:K94"/>
    <mergeCell ref="L94:O94"/>
    <mergeCell ref="P94:W94"/>
    <mergeCell ref="X94:Y94"/>
    <mergeCell ref="B91:K91"/>
    <mergeCell ref="L91:O91"/>
    <mergeCell ref="P91:W91"/>
    <mergeCell ref="X91:Y91"/>
    <mergeCell ref="X90:Y90"/>
    <mergeCell ref="P90:W90"/>
    <mergeCell ref="L90:O90"/>
    <mergeCell ref="B90:K90"/>
    <mergeCell ref="B92:K92"/>
    <mergeCell ref="L92:O92"/>
    <mergeCell ref="P92:W92"/>
    <mergeCell ref="X92:Y92"/>
    <mergeCell ref="A3:L3"/>
    <mergeCell ref="Q9:Y9"/>
    <mergeCell ref="Q10:Y10"/>
    <mergeCell ref="Q11:X11"/>
    <mergeCell ref="N9:P9"/>
    <mergeCell ref="N10:P10"/>
    <mergeCell ref="N11:P11"/>
    <mergeCell ref="L17:Y17"/>
    <mergeCell ref="M34:O34"/>
    <mergeCell ref="Q27:T27"/>
    <mergeCell ref="H18:M18"/>
    <mergeCell ref="E17:K17"/>
    <mergeCell ref="A17:D20"/>
    <mergeCell ref="U13:Y13"/>
    <mergeCell ref="F13:S13"/>
    <mergeCell ref="W20:Y20"/>
    <mergeCell ref="S20:V20"/>
    <mergeCell ref="S19:V19"/>
    <mergeCell ref="W19:Y19"/>
    <mergeCell ref="E20:L20"/>
    <mergeCell ref="E19:L19"/>
    <mergeCell ref="S15:T16"/>
    <mergeCell ref="U15:Y15"/>
    <mergeCell ref="T1:Y1"/>
    <mergeCell ref="M19:R19"/>
    <mergeCell ref="M20:R20"/>
    <mergeCell ref="E18:G18"/>
    <mergeCell ref="V18:Y18"/>
    <mergeCell ref="T18:U18"/>
    <mergeCell ref="P18:S18"/>
    <mergeCell ref="N18:O18"/>
    <mergeCell ref="E5:U5"/>
    <mergeCell ref="T2:U2"/>
    <mergeCell ref="W2:Y2"/>
    <mergeCell ref="A7:Y7"/>
    <mergeCell ref="L16:R16"/>
    <mergeCell ref="A15:D16"/>
    <mergeCell ref="E15:K16"/>
    <mergeCell ref="L15:R15"/>
    <mergeCell ref="U16:Y16"/>
    <mergeCell ref="A13:D13"/>
    <mergeCell ref="A14:D14"/>
    <mergeCell ref="G14:L14"/>
    <mergeCell ref="R14:W14"/>
    <mergeCell ref="A43:D43"/>
    <mergeCell ref="A26:D37"/>
    <mergeCell ref="E35:G37"/>
    <mergeCell ref="E34:G34"/>
    <mergeCell ref="E31:G31"/>
    <mergeCell ref="E42:E43"/>
    <mergeCell ref="F42:H43"/>
    <mergeCell ref="A38:D39"/>
    <mergeCell ref="E32:G33"/>
    <mergeCell ref="E30:G30"/>
    <mergeCell ref="T37:Y37"/>
    <mergeCell ref="R36:T36"/>
    <mergeCell ref="R37:S37"/>
    <mergeCell ref="S38:T39"/>
    <mergeCell ref="U39:Y39"/>
    <mergeCell ref="U38:Y38"/>
    <mergeCell ref="A40:D40"/>
    <mergeCell ref="A41:D41"/>
    <mergeCell ref="A42:D42"/>
    <mergeCell ref="L32:M32"/>
    <mergeCell ref="I33:J33"/>
    <mergeCell ref="L33:M33"/>
    <mergeCell ref="N33:P33"/>
    <mergeCell ref="L38:R38"/>
    <mergeCell ref="E38:K39"/>
    <mergeCell ref="L39:R39"/>
    <mergeCell ref="I42:I43"/>
    <mergeCell ref="J42:L43"/>
    <mergeCell ref="M42:M43"/>
    <mergeCell ref="N42:P43"/>
    <mergeCell ref="I37:L37"/>
    <mergeCell ref="M37:P37"/>
    <mergeCell ref="H41:M41"/>
    <mergeCell ref="L21:Y21"/>
    <mergeCell ref="E22:G22"/>
    <mergeCell ref="H22:M22"/>
    <mergeCell ref="N22:O22"/>
    <mergeCell ref="P22:S22"/>
    <mergeCell ref="T22:U22"/>
    <mergeCell ref="V22:Y22"/>
    <mergeCell ref="I32:J32"/>
    <mergeCell ref="B139:K139"/>
    <mergeCell ref="L139:O139"/>
    <mergeCell ref="P139:W139"/>
    <mergeCell ref="X139:Y139"/>
    <mergeCell ref="L137:O137"/>
    <mergeCell ref="P137:W137"/>
    <mergeCell ref="V131:X131"/>
    <mergeCell ref="X137:Y137"/>
    <mergeCell ref="B138:K138"/>
    <mergeCell ref="L138:O138"/>
    <mergeCell ref="P138:W138"/>
    <mergeCell ref="X138:Y138"/>
    <mergeCell ref="A58:Y77"/>
    <mergeCell ref="A79:Y86"/>
    <mergeCell ref="A49:Y56"/>
    <mergeCell ref="O32:P32"/>
  </mergeCells>
  <phoneticPr fontId="1"/>
  <dataValidations count="4">
    <dataValidation type="list" allowBlank="1" showInputMessage="1" showErrorMessage="1" sqref="E13 Q34:Q37 H32:H37 P27 U34:U36 U27 L34:L36 K32 T13 N32 H40 E40:E42 K40 N40 R40 U40 I42 M42 I30 R30" xr:uid="{00000000-0002-0000-0000-000000000000}">
      <formula1>$AB$6:$AB$7</formula1>
    </dataValidation>
    <dataValidation type="list" allowBlank="1" showInputMessage="1" showErrorMessage="1" sqref="X136:Y141 X90:Y94 X145:Y150 X98:Y104" xr:uid="{00000000-0002-0000-0000-000001000000}">
      <formula1>$AC$89:$AC$92</formula1>
    </dataValidation>
    <dataValidation type="list" allowBlank="1" showInputMessage="1" showErrorMessage="1" sqref="Y110:Y132 M110:M132 U110:U132 Q110:Q132" xr:uid="{00000000-0002-0000-0000-000002000000}">
      <formula1>$AC$107:$AC$109</formula1>
    </dataValidation>
    <dataValidation type="list" allowBlank="1" showInputMessage="1" showErrorMessage="1" sqref="I24:Q25" xr:uid="{00000000-0002-0000-0000-000003000000}">
      <formula1>$AB$24:$AB$29</formula1>
    </dataValidation>
  </dataValidations>
  <pageMargins left="0.6692913385826772" right="0" top="0.35433070866141736" bottom="0.35433070866141736" header="0.31496062992125984" footer="0.31496062992125984"/>
  <pageSetup paperSize="9" orientation="portrait" r:id="rId1"/>
  <headerFooter differentFirst="1">
    <firstHeader>&amp;RSC13-02</firstHeader>
  </headerFooter>
  <rowBreaks count="2" manualBreakCount="2">
    <brk id="46" max="24" man="1"/>
    <brk id="105" max="2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100"/>
  <sheetViews>
    <sheetView showGridLines="0" showZeros="0" showWhiteSpace="0" view="pageBreakPreview" topLeftCell="E1" zoomScale="55" zoomScaleNormal="50" zoomScaleSheetLayoutView="55" zoomScalePageLayoutView="55" workbookViewId="0">
      <selection activeCell="E7" sqref="E7:T7"/>
    </sheetView>
  </sheetViews>
  <sheetFormatPr defaultColWidth="8.75" defaultRowHeight="18" customHeight="1"/>
  <cols>
    <col min="1" max="1" width="2.25" style="35" customWidth="1"/>
    <col min="2" max="2" width="5.75" style="35" customWidth="1"/>
    <col min="3" max="3" width="8.5" style="35" customWidth="1"/>
    <col min="4" max="4" width="28.625" style="35" customWidth="1"/>
    <col min="5" max="5" width="2.75" style="35" customWidth="1"/>
    <col min="6" max="6" width="4.25" style="35" customWidth="1"/>
    <col min="7" max="7" width="2.75" style="35" customWidth="1"/>
    <col min="8" max="8" width="4.25" style="35" customWidth="1"/>
    <col min="9" max="9" width="2.75" style="35" customWidth="1"/>
    <col min="10" max="14" width="4.25" style="35" customWidth="1"/>
    <col min="15" max="15" width="4.625" style="35" customWidth="1"/>
    <col min="16" max="20" width="4.25" style="35" customWidth="1"/>
    <col min="21" max="22" width="2.75" style="35" customWidth="1"/>
    <col min="23" max="23" width="3.75" style="35" customWidth="1"/>
    <col min="24" max="24" width="2.75" style="35" customWidth="1"/>
    <col min="25" max="25" width="3.75" style="35" customWidth="1"/>
    <col min="26" max="27" width="4.25" style="35" customWidth="1"/>
    <col min="28" max="29" width="1.75" style="35" customWidth="1"/>
    <col min="30" max="30" width="9.875" style="35" customWidth="1"/>
    <col min="31" max="31" width="2.75" style="35" customWidth="1"/>
    <col min="32" max="32" width="8.75" style="35" customWidth="1"/>
    <col min="33" max="33" width="2.75" style="35" customWidth="1"/>
    <col min="34" max="35" width="4.75" style="35" customWidth="1"/>
    <col min="36" max="36" width="20.75" style="35" customWidth="1"/>
    <col min="37" max="37" width="18.625" style="35" customWidth="1"/>
    <col min="38" max="38" width="12.5" style="35" customWidth="1"/>
    <col min="39" max="39" width="11.75" style="35" bestFit="1" customWidth="1"/>
    <col min="40" max="40" width="2.75" style="35" customWidth="1"/>
    <col min="41" max="41" width="10.125" style="35" customWidth="1"/>
    <col min="42" max="43" width="4.25" style="35" customWidth="1"/>
    <col min="44" max="45" width="1.75" style="35" customWidth="1"/>
    <col min="46" max="46" width="12.5" style="35" customWidth="1"/>
    <col min="47" max="47" width="2.75" style="35" customWidth="1"/>
    <col min="48" max="48" width="3.75" style="35" customWidth="1"/>
    <col min="49" max="49" width="2.75" style="35" customWidth="1"/>
    <col min="50" max="50" width="3.75" style="35" customWidth="1"/>
    <col min="51" max="51" width="9.125" style="35" customWidth="1"/>
    <col min="52" max="52" width="7.125" style="35" customWidth="1"/>
    <col min="53" max="53" width="2.75" style="35" customWidth="1"/>
    <col min="54" max="54" width="10.5" style="35" customWidth="1"/>
    <col min="55" max="56" width="12.5" style="35" customWidth="1"/>
    <col min="57" max="57" width="2.75" style="35" customWidth="1"/>
    <col min="58" max="60" width="12.5" style="35" customWidth="1"/>
    <col min="61" max="62" width="8.75" style="35"/>
    <col min="63" max="63" width="8.75" style="35" customWidth="1"/>
    <col min="64" max="16384" width="8.75" style="35"/>
  </cols>
  <sheetData>
    <row r="1" spans="1:66" ht="18.75">
      <c r="A1" s="44"/>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374" t="s">
        <v>1</v>
      </c>
      <c r="AU1" s="375"/>
      <c r="AV1" s="375"/>
      <c r="AW1" s="375"/>
      <c r="AX1" s="375"/>
      <c r="AY1" s="375"/>
      <c r="AZ1" s="375"/>
      <c r="BA1" s="375"/>
      <c r="BB1" s="375"/>
      <c r="BC1" s="376"/>
      <c r="BD1" s="2" t="s">
        <v>2</v>
      </c>
      <c r="BE1" s="45"/>
    </row>
    <row r="2" spans="1:66" ht="17.25" customHeight="1">
      <c r="A2" s="46"/>
      <c r="B2" s="3"/>
      <c r="C2" s="3"/>
      <c r="D2" s="35" t="s">
        <v>3</v>
      </c>
      <c r="E2" s="3"/>
      <c r="F2" s="3"/>
      <c r="G2" s="3"/>
      <c r="H2" s="3"/>
      <c r="I2" s="3"/>
      <c r="J2" s="3"/>
      <c r="K2" s="3"/>
      <c r="L2" s="3"/>
      <c r="M2" s="3"/>
      <c r="N2" s="3"/>
      <c r="O2" s="3"/>
      <c r="P2" s="22"/>
      <c r="Q2" s="22"/>
      <c r="R2" s="22"/>
      <c r="S2" s="22"/>
      <c r="T2" s="22"/>
      <c r="U2" s="70" t="s">
        <v>246</v>
      </c>
      <c r="V2" s="3"/>
      <c r="W2" s="3"/>
      <c r="X2" s="3"/>
      <c r="Y2" s="3"/>
      <c r="Z2" s="3"/>
      <c r="AA2" s="3"/>
      <c r="AB2" s="3"/>
      <c r="AC2" s="3"/>
      <c r="AD2" s="3"/>
      <c r="AE2" s="3"/>
      <c r="AF2" s="3"/>
      <c r="AG2" s="3"/>
      <c r="AH2" s="3"/>
      <c r="AI2" s="3"/>
      <c r="AJ2" s="3"/>
      <c r="AK2" s="3"/>
      <c r="AL2" s="3"/>
      <c r="AM2" s="3"/>
      <c r="AN2" s="3"/>
      <c r="AO2" s="3"/>
      <c r="AP2" s="3"/>
      <c r="AQ2" s="3"/>
      <c r="AR2" s="3"/>
      <c r="AS2" s="3"/>
      <c r="AT2" s="377"/>
      <c r="AU2" s="149"/>
      <c r="AV2" s="149"/>
      <c r="AW2" s="149"/>
      <c r="AX2" s="149"/>
      <c r="AY2" s="149"/>
      <c r="AZ2" s="149"/>
      <c r="BA2" s="149"/>
      <c r="BB2" s="149"/>
      <c r="BC2" s="378"/>
      <c r="BD2" s="382" t="s">
        <v>226</v>
      </c>
      <c r="BE2" s="47"/>
    </row>
    <row r="3" spans="1:66" ht="19.5" thickBot="1">
      <c r="A3" s="46"/>
      <c r="B3" s="3"/>
      <c r="C3" s="3"/>
      <c r="D3" s="3"/>
      <c r="E3" s="3"/>
      <c r="F3" s="3"/>
      <c r="G3" s="3"/>
      <c r="H3" s="3"/>
      <c r="I3" s="3"/>
      <c r="J3" s="3"/>
      <c r="K3" s="3"/>
      <c r="L3" s="3"/>
      <c r="M3" s="3"/>
      <c r="N3" s="3"/>
      <c r="O3" s="3"/>
      <c r="P3" s="3"/>
      <c r="Q3" s="3"/>
      <c r="R3" s="3"/>
      <c r="S3" s="3"/>
      <c r="T3" s="3"/>
      <c r="U3" s="4"/>
      <c r="V3" s="3"/>
      <c r="W3" s="3"/>
      <c r="X3" s="3"/>
      <c r="Y3" s="3"/>
      <c r="Z3" s="3"/>
      <c r="AA3" s="3"/>
      <c r="AB3" s="3"/>
      <c r="AC3" s="3"/>
      <c r="AD3" s="3"/>
      <c r="AE3" s="3"/>
      <c r="AF3" s="3"/>
      <c r="AG3" s="3"/>
      <c r="AH3" s="3"/>
      <c r="AI3" s="3"/>
      <c r="AJ3" s="3"/>
      <c r="AK3" s="3"/>
      <c r="AL3" s="3"/>
      <c r="AM3" s="3"/>
      <c r="AN3" s="3"/>
      <c r="AO3" s="3"/>
      <c r="AP3" s="3"/>
      <c r="AQ3" s="3"/>
      <c r="AR3" s="3"/>
      <c r="AS3" s="3"/>
      <c r="AT3" s="379"/>
      <c r="AU3" s="380"/>
      <c r="AV3" s="380"/>
      <c r="AW3" s="380"/>
      <c r="AX3" s="380"/>
      <c r="AY3" s="380"/>
      <c r="AZ3" s="380"/>
      <c r="BA3" s="380"/>
      <c r="BB3" s="380"/>
      <c r="BC3" s="381"/>
      <c r="BD3" s="383"/>
      <c r="BE3" s="47"/>
    </row>
    <row r="4" spans="1:66" ht="18.75" customHeight="1">
      <c r="A4" s="46"/>
      <c r="B4" s="4"/>
      <c r="C4" s="4"/>
      <c r="D4" s="4"/>
      <c r="E4" s="3"/>
      <c r="F4" s="3"/>
      <c r="G4" s="3"/>
      <c r="H4" s="3"/>
      <c r="I4" s="3"/>
      <c r="J4" s="3"/>
      <c r="K4" s="3"/>
      <c r="L4" s="3"/>
      <c r="M4" s="3"/>
      <c r="N4" s="3"/>
      <c r="O4" s="3"/>
      <c r="P4" s="3"/>
      <c r="Q4" s="3"/>
      <c r="R4" s="3"/>
      <c r="S4" s="3"/>
      <c r="T4" s="3"/>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5"/>
      <c r="BE4" s="16"/>
    </row>
    <row r="5" spans="1:66" ht="18.75" customHeight="1">
      <c r="A5" s="46"/>
      <c r="C5" s="69" t="s">
        <v>4</v>
      </c>
      <c r="D5" s="118" t="s">
        <v>5</v>
      </c>
      <c r="E5" s="384">
        <f>調査結果報告書表紙!H26</f>
        <v>0</v>
      </c>
      <c r="F5" s="385"/>
      <c r="G5" s="385"/>
      <c r="H5" s="385"/>
      <c r="I5" s="385"/>
      <c r="J5" s="385"/>
      <c r="K5" s="385"/>
      <c r="L5" s="385"/>
      <c r="M5" s="385"/>
      <c r="N5" s="385"/>
      <c r="O5" s="385"/>
      <c r="P5" s="385"/>
      <c r="Q5" s="385"/>
      <c r="R5" s="385"/>
      <c r="S5" s="385"/>
      <c r="T5" s="385"/>
      <c r="U5" s="386" t="s">
        <v>6</v>
      </c>
      <c r="V5" s="387"/>
      <c r="W5" s="387"/>
      <c r="X5" s="387"/>
      <c r="Y5" s="388"/>
      <c r="Z5" s="73" t="str">
        <f>調査結果報告書表紙!H32</f>
        <v>□</v>
      </c>
      <c r="AA5" s="392" t="s">
        <v>152</v>
      </c>
      <c r="AB5" s="392"/>
      <c r="AC5" s="114" t="str">
        <f>調査結果報告書表紙!K32</f>
        <v>□</v>
      </c>
      <c r="AD5" s="116" t="s">
        <v>153</v>
      </c>
      <c r="AE5" s="114" t="str">
        <f>調査結果報告書表紙!N32</f>
        <v>□</v>
      </c>
      <c r="AF5" s="67" t="s">
        <v>154</v>
      </c>
      <c r="AG5" s="114" t="str">
        <f>調査結果報告書表紙!H33</f>
        <v>□</v>
      </c>
      <c r="AH5" s="392" t="s">
        <v>81</v>
      </c>
      <c r="AI5" s="393"/>
      <c r="AJ5" s="122"/>
      <c r="AK5" s="122"/>
      <c r="AL5" s="69" t="s">
        <v>7</v>
      </c>
      <c r="AM5" s="118" t="s">
        <v>8</v>
      </c>
      <c r="AN5" s="71" t="str">
        <f>調査結果報告書表紙!E13</f>
        <v>□</v>
      </c>
      <c r="AO5" s="394" t="s">
        <v>231</v>
      </c>
      <c r="AP5" s="394"/>
      <c r="AQ5" s="394"/>
      <c r="AR5" s="394"/>
      <c r="AS5" s="394"/>
      <c r="AT5" s="394"/>
      <c r="AU5" s="394"/>
      <c r="AV5" s="394"/>
      <c r="AW5" s="394"/>
      <c r="AX5" s="394"/>
      <c r="AY5" s="394"/>
      <c r="AZ5" s="395"/>
      <c r="BA5" s="117" t="str">
        <f>調査結果報告書表紙!T13</f>
        <v>□</v>
      </c>
      <c r="BB5" s="394" t="s">
        <v>173</v>
      </c>
      <c r="BC5" s="395"/>
      <c r="BD5" s="3"/>
      <c r="BE5" s="7"/>
      <c r="BF5" s="123"/>
      <c r="BG5" s="123"/>
      <c r="BH5" s="123"/>
      <c r="BI5" s="123"/>
      <c r="BJ5" s="123"/>
      <c r="BK5" s="123"/>
      <c r="BL5" s="123"/>
      <c r="BM5" s="123"/>
      <c r="BN5" s="123"/>
    </row>
    <row r="6" spans="1:66" ht="18.75" customHeight="1">
      <c r="A6" s="46"/>
      <c r="B6" s="22"/>
      <c r="C6" s="22"/>
      <c r="D6" s="118" t="s">
        <v>9</v>
      </c>
      <c r="E6" s="384">
        <f>調査結果報告書表紙!H27</f>
        <v>0</v>
      </c>
      <c r="F6" s="385"/>
      <c r="G6" s="385"/>
      <c r="H6" s="385"/>
      <c r="I6" s="385"/>
      <c r="J6" s="385"/>
      <c r="K6" s="385"/>
      <c r="L6" s="385"/>
      <c r="M6" s="385"/>
      <c r="N6" s="385"/>
      <c r="O6" s="385"/>
      <c r="P6" s="385"/>
      <c r="Q6" s="385"/>
      <c r="R6" s="385"/>
      <c r="S6" s="385"/>
      <c r="T6" s="385"/>
      <c r="U6" s="389"/>
      <c r="V6" s="390"/>
      <c r="W6" s="390"/>
      <c r="X6" s="390"/>
      <c r="Y6" s="391"/>
      <c r="Z6" s="74" t="str">
        <f>調査結果報告書表紙!K33</f>
        <v>□</v>
      </c>
      <c r="AA6" s="267" t="s">
        <v>82</v>
      </c>
      <c r="AB6" s="267"/>
      <c r="AC6" s="267"/>
      <c r="AD6" s="268">
        <f>調査結果報告書表紙!N33</f>
        <v>0</v>
      </c>
      <c r="AE6" s="268"/>
      <c r="AF6" s="268"/>
      <c r="AG6" s="268"/>
      <c r="AH6" s="268"/>
      <c r="AI6" s="269"/>
      <c r="AJ6" s="122"/>
      <c r="AK6" s="122"/>
      <c r="AM6" s="396" t="s">
        <v>10</v>
      </c>
      <c r="AN6" s="384" t="s">
        <v>172</v>
      </c>
      <c r="AO6" s="385"/>
      <c r="AP6" s="385"/>
      <c r="AQ6" s="385"/>
      <c r="AR6" s="385"/>
      <c r="AS6" s="385"/>
      <c r="AT6" s="385"/>
      <c r="AU6" s="385"/>
      <c r="AV6" s="385"/>
      <c r="AW6" s="397"/>
      <c r="AX6" s="398" t="s">
        <v>236</v>
      </c>
      <c r="AY6" s="398"/>
      <c r="AZ6" s="398"/>
      <c r="BA6" s="398"/>
      <c r="BB6" s="398"/>
      <c r="BC6" s="398"/>
      <c r="BD6" s="3"/>
      <c r="BE6" s="7"/>
      <c r="BJ6" s="35" t="s">
        <v>58</v>
      </c>
      <c r="BK6" s="35" t="s">
        <v>163</v>
      </c>
    </row>
    <row r="7" spans="1:66" ht="18.75" customHeight="1">
      <c r="A7" s="46"/>
      <c r="B7" s="22"/>
      <c r="C7" s="22"/>
      <c r="D7" s="118" t="s">
        <v>11</v>
      </c>
      <c r="E7" s="384">
        <f>調査結果報告書表紙!H28</f>
        <v>0</v>
      </c>
      <c r="F7" s="385"/>
      <c r="G7" s="385"/>
      <c r="H7" s="385"/>
      <c r="I7" s="385"/>
      <c r="J7" s="385"/>
      <c r="K7" s="385"/>
      <c r="L7" s="385"/>
      <c r="M7" s="385"/>
      <c r="N7" s="385"/>
      <c r="O7" s="385"/>
      <c r="P7" s="385"/>
      <c r="Q7" s="385"/>
      <c r="R7" s="385"/>
      <c r="S7" s="385"/>
      <c r="T7" s="385"/>
      <c r="U7" s="399" t="s">
        <v>200</v>
      </c>
      <c r="V7" s="400"/>
      <c r="W7" s="400"/>
      <c r="X7" s="400"/>
      <c r="Y7" s="401"/>
      <c r="Z7" s="73" t="str">
        <f>調査結果報告書表紙!H34</f>
        <v>□</v>
      </c>
      <c r="AA7" s="405" t="s">
        <v>85</v>
      </c>
      <c r="AB7" s="405"/>
      <c r="AC7" s="114" t="str">
        <f>調査結果報告書表紙!L34</f>
        <v>□</v>
      </c>
      <c r="AD7" s="119" t="s">
        <v>155</v>
      </c>
      <c r="AE7" s="114" t="str">
        <f>調査結果報告書表紙!H35</f>
        <v>□</v>
      </c>
      <c r="AF7" s="119" t="s">
        <v>111</v>
      </c>
      <c r="AG7" s="114" t="str">
        <f>調査結果報告書表紙!L35</f>
        <v>□</v>
      </c>
      <c r="AH7" s="406" t="s">
        <v>87</v>
      </c>
      <c r="AI7" s="407"/>
      <c r="AJ7" s="122"/>
      <c r="AK7" s="122"/>
      <c r="AM7" s="396"/>
      <c r="AN7" s="408"/>
      <c r="AO7" s="409"/>
      <c r="AP7" s="409"/>
      <c r="AQ7" s="409"/>
      <c r="AR7" s="409"/>
      <c r="AS7" s="409"/>
      <c r="AT7" s="409"/>
      <c r="AU7" s="409"/>
      <c r="AV7" s="409"/>
      <c r="AW7" s="410"/>
      <c r="AX7" s="411"/>
      <c r="AY7" s="411"/>
      <c r="AZ7" s="411"/>
      <c r="BA7" s="411"/>
      <c r="BB7" s="411"/>
      <c r="BC7" s="411"/>
      <c r="BD7" s="3"/>
      <c r="BE7" s="7"/>
      <c r="BJ7" s="35" t="s">
        <v>57</v>
      </c>
      <c r="BK7" s="35" t="s">
        <v>167</v>
      </c>
    </row>
    <row r="8" spans="1:66" ht="18.75" customHeight="1">
      <c r="A8" s="46"/>
      <c r="B8" s="22"/>
      <c r="C8" s="22"/>
      <c r="D8" s="118" t="s">
        <v>170</v>
      </c>
      <c r="E8" s="124"/>
      <c r="F8" s="125"/>
      <c r="G8" s="125"/>
      <c r="H8" s="385" t="s">
        <v>105</v>
      </c>
      <c r="I8" s="385"/>
      <c r="J8" s="126">
        <f>調査結果報告書表紙!I31</f>
        <v>0</v>
      </c>
      <c r="K8" s="115" t="s">
        <v>106</v>
      </c>
      <c r="L8" s="385" t="s">
        <v>107</v>
      </c>
      <c r="M8" s="385"/>
      <c r="N8" s="126">
        <f>調査結果報告書表紙!L31</f>
        <v>0</v>
      </c>
      <c r="O8" s="115" t="s">
        <v>106</v>
      </c>
      <c r="P8" s="385" t="s">
        <v>108</v>
      </c>
      <c r="Q8" s="385"/>
      <c r="R8" s="126">
        <f>調査結果報告書表紙!O31</f>
        <v>0</v>
      </c>
      <c r="S8" s="115" t="s">
        <v>106</v>
      </c>
      <c r="T8" s="125"/>
      <c r="U8" s="402"/>
      <c r="V8" s="403"/>
      <c r="W8" s="403"/>
      <c r="X8" s="403"/>
      <c r="Y8" s="404"/>
      <c r="Z8" s="74" t="str">
        <f>調査結果報告書表紙!H36</f>
        <v>□</v>
      </c>
      <c r="AA8" s="418" t="s">
        <v>88</v>
      </c>
      <c r="AB8" s="418"/>
      <c r="AC8" s="75" t="str">
        <f>調査結果報告書表紙!L36</f>
        <v>□</v>
      </c>
      <c r="AD8" s="127" t="s">
        <v>86</v>
      </c>
      <c r="AE8" s="75" t="str">
        <f>調査結果報告書表紙!H37</f>
        <v>□</v>
      </c>
      <c r="AF8" s="127" t="s">
        <v>82</v>
      </c>
      <c r="AG8" s="419">
        <f>調査結果報告書表紙!M37</f>
        <v>0</v>
      </c>
      <c r="AH8" s="419"/>
      <c r="AI8" s="420"/>
      <c r="AJ8" s="122"/>
      <c r="AK8" s="122"/>
      <c r="AM8" s="434" t="s">
        <v>225</v>
      </c>
      <c r="AN8" s="437" t="s">
        <v>12</v>
      </c>
      <c r="AO8" s="438"/>
      <c r="AP8" s="371" t="s">
        <v>49</v>
      </c>
      <c r="AQ8" s="372"/>
      <c r="AR8" s="372"/>
      <c r="AS8" s="372"/>
      <c r="AT8" s="372"/>
      <c r="AU8" s="372"/>
      <c r="AV8" s="372"/>
      <c r="AW8" s="373"/>
      <c r="AX8" s="439" t="s">
        <v>21</v>
      </c>
      <c r="AY8" s="440"/>
      <c r="AZ8" s="415" t="s">
        <v>174</v>
      </c>
      <c r="BA8" s="415"/>
      <c r="BB8" s="415"/>
      <c r="BC8" s="415"/>
      <c r="BE8" s="47"/>
      <c r="BG8" s="3"/>
      <c r="BH8" s="3"/>
      <c r="BI8" s="3"/>
      <c r="BJ8" s="3"/>
      <c r="BK8" s="3"/>
      <c r="BL8" s="3"/>
      <c r="BM8" s="3"/>
    </row>
    <row r="9" spans="1:66" ht="18.75" customHeight="1">
      <c r="A9" s="46"/>
      <c r="B9" s="22"/>
      <c r="C9" s="22"/>
      <c r="D9" s="118" t="s">
        <v>171</v>
      </c>
      <c r="E9" s="124"/>
      <c r="F9" s="125"/>
      <c r="G9" s="125"/>
      <c r="H9" s="385" t="s">
        <v>105</v>
      </c>
      <c r="I9" s="385"/>
      <c r="J9" s="126">
        <f>調査結果報告書表紙!R31</f>
        <v>0</v>
      </c>
      <c r="K9" s="115" t="s">
        <v>106</v>
      </c>
      <c r="L9" s="385" t="s">
        <v>107</v>
      </c>
      <c r="M9" s="385"/>
      <c r="N9" s="126">
        <f>調査結果報告書表紙!U31</f>
        <v>0</v>
      </c>
      <c r="O9" s="115" t="s">
        <v>106</v>
      </c>
      <c r="P9" s="385" t="s">
        <v>108</v>
      </c>
      <c r="Q9" s="385"/>
      <c r="R9" s="126">
        <f>調査結果報告書表紙!X31</f>
        <v>0</v>
      </c>
      <c r="S9" s="115" t="s">
        <v>106</v>
      </c>
      <c r="T9" s="125"/>
      <c r="U9" s="386" t="s">
        <v>14</v>
      </c>
      <c r="V9" s="387"/>
      <c r="W9" s="387"/>
      <c r="X9" s="387"/>
      <c r="Y9" s="388"/>
      <c r="Z9" s="73" t="str">
        <f>調査結果報告書表紙!Q34</f>
        <v>□</v>
      </c>
      <c r="AA9" s="405" t="s">
        <v>261</v>
      </c>
      <c r="AB9" s="405"/>
      <c r="AC9" s="114" t="str">
        <f>調査結果報告書表紙!U34</f>
        <v>□</v>
      </c>
      <c r="AD9" s="68" t="s">
        <v>156</v>
      </c>
      <c r="AE9" s="114" t="str">
        <f>調査結果報告書表紙!Q35</f>
        <v>□</v>
      </c>
      <c r="AF9" s="119" t="s">
        <v>157</v>
      </c>
      <c r="AG9" s="22" t="str">
        <f>調査結果報告書表紙!U35</f>
        <v>□</v>
      </c>
      <c r="AH9" s="416" t="s">
        <v>158</v>
      </c>
      <c r="AI9" s="417"/>
      <c r="AJ9" s="122"/>
      <c r="AK9" s="122"/>
      <c r="AM9" s="435"/>
      <c r="AN9" s="371">
        <f>調査結果報告書表紙!S20</f>
        <v>0</v>
      </c>
      <c r="AO9" s="373"/>
      <c r="AP9" s="371">
        <f>調査結果報告書表紙!M20</f>
        <v>0</v>
      </c>
      <c r="AQ9" s="372"/>
      <c r="AR9" s="372"/>
      <c r="AS9" s="372"/>
      <c r="AT9" s="372"/>
      <c r="AU9" s="372"/>
      <c r="AV9" s="372"/>
      <c r="AW9" s="373"/>
      <c r="AX9" s="371">
        <f>AN9</f>
        <v>0</v>
      </c>
      <c r="AY9" s="372"/>
      <c r="AZ9" s="414">
        <f>AP9</f>
        <v>0</v>
      </c>
      <c r="BA9" s="414"/>
      <c r="BB9" s="414"/>
      <c r="BC9" s="414"/>
      <c r="BE9" s="47"/>
      <c r="BG9" s="128"/>
      <c r="BH9" s="128"/>
      <c r="BI9" s="128"/>
      <c r="BJ9" s="128"/>
      <c r="BK9" s="3"/>
      <c r="BL9" s="3"/>
      <c r="BM9" s="3"/>
    </row>
    <row r="10" spans="1:66" ht="18.75" customHeight="1">
      <c r="A10" s="46"/>
      <c r="B10" s="22"/>
      <c r="C10" s="22"/>
      <c r="D10" s="118" t="s">
        <v>15</v>
      </c>
      <c r="E10" s="384">
        <f>調査結果報告書表紙!H29</f>
        <v>0</v>
      </c>
      <c r="F10" s="385"/>
      <c r="G10" s="385"/>
      <c r="H10" s="385"/>
      <c r="I10" s="385"/>
      <c r="J10" s="385"/>
      <c r="K10" s="385"/>
      <c r="L10" s="385"/>
      <c r="M10" s="385"/>
      <c r="N10" s="385"/>
      <c r="O10" s="385"/>
      <c r="P10" s="385"/>
      <c r="Q10" s="385"/>
      <c r="R10" s="385"/>
      <c r="S10" s="385"/>
      <c r="T10" s="385"/>
      <c r="U10" s="389"/>
      <c r="V10" s="390"/>
      <c r="W10" s="390"/>
      <c r="X10" s="390"/>
      <c r="Y10" s="391"/>
      <c r="Z10" s="74" t="str">
        <f>調査結果報告書表紙!Q36</f>
        <v>□</v>
      </c>
      <c r="AA10" s="418" t="s">
        <v>159</v>
      </c>
      <c r="AB10" s="418"/>
      <c r="AC10" s="75" t="str">
        <f>調査結果報告書表紙!U36</f>
        <v>□</v>
      </c>
      <c r="AD10" s="137" t="s">
        <v>160</v>
      </c>
      <c r="AE10" s="75" t="str">
        <f>調査結果報告書表紙!Q37</f>
        <v>□</v>
      </c>
      <c r="AF10" s="127" t="s">
        <v>82</v>
      </c>
      <c r="AG10" s="419">
        <f>調査結果報告書表紙!T37</f>
        <v>0</v>
      </c>
      <c r="AH10" s="419"/>
      <c r="AI10" s="420"/>
      <c r="AJ10" s="122"/>
      <c r="AK10" s="122"/>
      <c r="AM10" s="435"/>
      <c r="AN10" s="412"/>
      <c r="AO10" s="413"/>
      <c r="AP10" s="371"/>
      <c r="AQ10" s="372"/>
      <c r="AR10" s="372"/>
      <c r="AS10" s="372"/>
      <c r="AT10" s="372"/>
      <c r="AU10" s="372"/>
      <c r="AV10" s="372"/>
      <c r="AW10" s="373"/>
      <c r="AX10" s="371"/>
      <c r="AY10" s="372"/>
      <c r="AZ10" s="414"/>
      <c r="BA10" s="414"/>
      <c r="BB10" s="414"/>
      <c r="BC10" s="414"/>
      <c r="BE10" s="47"/>
      <c r="BG10" s="34"/>
      <c r="BH10" s="34"/>
      <c r="BI10" s="34"/>
      <c r="BJ10" s="34"/>
      <c r="BK10" s="76"/>
      <c r="BL10" s="76"/>
      <c r="BM10" s="76"/>
    </row>
    <row r="11" spans="1:66" ht="18.75" customHeight="1">
      <c r="A11" s="46"/>
      <c r="B11" s="4"/>
      <c r="C11" s="4"/>
      <c r="D11" s="55"/>
      <c r="E11" s="56"/>
      <c r="F11" s="56"/>
      <c r="G11" s="56"/>
      <c r="H11" s="56"/>
      <c r="I11" s="56"/>
      <c r="J11" s="56"/>
      <c r="K11" s="56"/>
      <c r="L11" s="56"/>
      <c r="M11" s="56"/>
      <c r="N11" s="56"/>
      <c r="O11" s="56"/>
      <c r="P11" s="56"/>
      <c r="Q11" s="56"/>
      <c r="R11" s="56"/>
      <c r="S11" s="56"/>
      <c r="T11" s="56"/>
      <c r="U11" s="56"/>
      <c r="V11" s="3"/>
      <c r="W11" s="3"/>
      <c r="X11" s="3"/>
      <c r="Y11" s="3"/>
      <c r="Z11" s="3"/>
      <c r="AA11" s="3"/>
      <c r="AB11" s="3"/>
      <c r="AC11" s="3"/>
      <c r="AD11" s="3"/>
      <c r="AE11" s="3"/>
      <c r="AF11" s="3"/>
      <c r="AG11" s="3"/>
      <c r="AH11" s="3"/>
      <c r="AI11" s="3"/>
      <c r="AJ11" s="3"/>
      <c r="AK11" s="3"/>
      <c r="AM11" s="436"/>
      <c r="AN11" s="369"/>
      <c r="AO11" s="370"/>
      <c r="AP11" s="371"/>
      <c r="AQ11" s="372"/>
      <c r="AR11" s="372"/>
      <c r="AS11" s="372"/>
      <c r="AT11" s="372"/>
      <c r="AU11" s="372"/>
      <c r="AV11" s="372"/>
      <c r="AW11" s="373"/>
      <c r="AX11" s="371"/>
      <c r="AY11" s="372"/>
      <c r="AZ11" s="414"/>
      <c r="BA11" s="414"/>
      <c r="BB11" s="414"/>
      <c r="BC11" s="414"/>
      <c r="BE11" s="47"/>
      <c r="BG11" s="15"/>
      <c r="BH11" s="15"/>
      <c r="BI11" s="15"/>
      <c r="BJ11" s="15"/>
      <c r="BK11" s="129"/>
      <c r="BL11" s="129"/>
      <c r="BM11" s="129"/>
    </row>
    <row r="12" spans="1:66" ht="18.75" customHeight="1">
      <c r="A12" s="46"/>
      <c r="B12" s="4"/>
      <c r="C12" s="4"/>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M12" s="8"/>
      <c r="AN12" s="8"/>
      <c r="AO12" s="15"/>
      <c r="AP12" s="130"/>
      <c r="AQ12" s="130"/>
      <c r="AR12" s="130"/>
      <c r="AS12" s="130"/>
      <c r="AT12" s="130"/>
      <c r="AU12" s="6"/>
      <c r="AV12" s="6"/>
      <c r="AW12" s="6"/>
      <c r="AX12" s="6"/>
      <c r="AY12" s="6"/>
      <c r="AZ12" s="130"/>
      <c r="BA12" s="130"/>
      <c r="BB12" s="130"/>
      <c r="BC12" s="6"/>
      <c r="BE12" s="47"/>
      <c r="BG12" s="15"/>
      <c r="BH12" s="15"/>
      <c r="BI12" s="15"/>
      <c r="BJ12" s="15"/>
      <c r="BK12" s="129"/>
      <c r="BL12" s="129"/>
      <c r="BM12" s="129"/>
    </row>
    <row r="13" spans="1:66" ht="18.75" customHeight="1">
      <c r="A13" s="46"/>
      <c r="B13" s="4"/>
      <c r="C13" s="421"/>
      <c r="D13" s="421"/>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M13" s="8"/>
      <c r="AN13" s="8"/>
      <c r="AO13" s="15"/>
      <c r="AP13" s="130"/>
      <c r="AQ13" s="130"/>
      <c r="AR13" s="130"/>
      <c r="AS13" s="130"/>
      <c r="AT13" s="130"/>
      <c r="AU13" s="15"/>
      <c r="AV13" s="15"/>
      <c r="AW13" s="15"/>
      <c r="AX13" s="15"/>
      <c r="AY13" s="15"/>
      <c r="AZ13" s="130"/>
      <c r="BA13" s="130"/>
      <c r="BB13" s="130"/>
      <c r="BC13" s="6"/>
      <c r="BE13" s="47"/>
      <c r="BG13" s="15"/>
      <c r="BH13" s="15"/>
      <c r="BI13" s="15"/>
      <c r="BJ13" s="15"/>
      <c r="BK13" s="129"/>
      <c r="BL13" s="129"/>
      <c r="BM13" s="129"/>
    </row>
    <row r="14" spans="1:66" ht="19.5" thickBot="1">
      <c r="A14" s="46"/>
      <c r="C14" s="131"/>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E14" s="47"/>
    </row>
    <row r="15" spans="1:66" ht="18.75" customHeight="1" thickBot="1">
      <c r="A15" s="46"/>
      <c r="B15" s="13"/>
      <c r="C15" s="14"/>
      <c r="D15" s="14"/>
      <c r="E15" s="14"/>
      <c r="F15" s="14"/>
      <c r="G15" s="14"/>
      <c r="H15" s="14"/>
      <c r="I15" s="14"/>
      <c r="J15" s="14"/>
      <c r="K15" s="422" t="s">
        <v>169</v>
      </c>
      <c r="L15" s="423"/>
      <c r="M15" s="423"/>
      <c r="N15" s="423"/>
      <c r="O15" s="423"/>
      <c r="P15" s="423"/>
      <c r="Q15" s="423"/>
      <c r="R15" s="423"/>
      <c r="S15" s="423"/>
      <c r="T15" s="423"/>
      <c r="U15" s="423"/>
      <c r="V15" s="423"/>
      <c r="W15" s="423"/>
      <c r="X15" s="423"/>
      <c r="Y15" s="423"/>
      <c r="Z15" s="423"/>
      <c r="AA15" s="423"/>
      <c r="AB15" s="423"/>
      <c r="AC15" s="423"/>
      <c r="AD15" s="423"/>
      <c r="AE15" s="424"/>
      <c r="AF15" s="422" t="s">
        <v>213</v>
      </c>
      <c r="AG15" s="423"/>
      <c r="AH15" s="423"/>
      <c r="AI15" s="423"/>
      <c r="AJ15" s="423"/>
      <c r="AK15" s="423"/>
      <c r="AL15" s="423"/>
      <c r="AM15" s="423"/>
      <c r="AN15" s="423"/>
      <c r="AO15" s="424"/>
      <c r="AP15" s="422" t="s">
        <v>16</v>
      </c>
      <c r="AQ15" s="423"/>
      <c r="AR15" s="423"/>
      <c r="AS15" s="423"/>
      <c r="AT15" s="423"/>
      <c r="AU15" s="423"/>
      <c r="AV15" s="423"/>
      <c r="AW15" s="423"/>
      <c r="AX15" s="423"/>
      <c r="AY15" s="423"/>
      <c r="AZ15" s="423"/>
      <c r="BA15" s="423"/>
      <c r="BB15" s="424"/>
      <c r="BC15" s="425" t="s">
        <v>20</v>
      </c>
      <c r="BD15" s="426"/>
      <c r="BE15" s="47"/>
      <c r="BF15" s="4"/>
      <c r="BG15" s="4"/>
      <c r="BH15" s="4"/>
      <c r="BI15" s="4"/>
      <c r="BJ15" s="4"/>
    </row>
    <row r="16" spans="1:66" s="50" customFormat="1" ht="32.25" customHeight="1" thickBot="1">
      <c r="A16" s="48"/>
      <c r="B16" s="65" t="s">
        <v>262</v>
      </c>
      <c r="C16" s="120" t="s">
        <v>13</v>
      </c>
      <c r="D16" s="120" t="s">
        <v>18</v>
      </c>
      <c r="E16" s="429" t="s">
        <v>43</v>
      </c>
      <c r="F16" s="430"/>
      <c r="G16" s="430"/>
      <c r="H16" s="430"/>
      <c r="I16" s="430"/>
      <c r="J16" s="431"/>
      <c r="K16" s="433" t="s">
        <v>234</v>
      </c>
      <c r="L16" s="430"/>
      <c r="M16" s="430"/>
      <c r="N16" s="430"/>
      <c r="O16" s="432"/>
      <c r="P16" s="450" t="s">
        <v>245</v>
      </c>
      <c r="Q16" s="451"/>
      <c r="R16" s="451"/>
      <c r="S16" s="451"/>
      <c r="T16" s="451"/>
      <c r="U16" s="452"/>
      <c r="V16" s="429" t="s">
        <v>19</v>
      </c>
      <c r="W16" s="430"/>
      <c r="X16" s="430"/>
      <c r="Y16" s="432"/>
      <c r="Z16" s="453" t="s">
        <v>46</v>
      </c>
      <c r="AA16" s="423"/>
      <c r="AB16" s="423"/>
      <c r="AC16" s="454"/>
      <c r="AD16" s="429" t="s">
        <v>47</v>
      </c>
      <c r="AE16" s="430"/>
      <c r="AF16" s="433" t="s">
        <v>175</v>
      </c>
      <c r="AG16" s="432"/>
      <c r="AH16" s="429" t="s">
        <v>178</v>
      </c>
      <c r="AI16" s="430"/>
      <c r="AJ16" s="432"/>
      <c r="AK16" s="66" t="s">
        <v>235</v>
      </c>
      <c r="AL16" s="32" t="s">
        <v>179</v>
      </c>
      <c r="AM16" s="66" t="s">
        <v>180</v>
      </c>
      <c r="AN16" s="429" t="s">
        <v>184</v>
      </c>
      <c r="AO16" s="431"/>
      <c r="AP16" s="433" t="s">
        <v>185</v>
      </c>
      <c r="AQ16" s="430"/>
      <c r="AR16" s="430"/>
      <c r="AS16" s="432"/>
      <c r="AT16" s="32" t="s">
        <v>186</v>
      </c>
      <c r="AU16" s="429" t="s">
        <v>19</v>
      </c>
      <c r="AV16" s="430"/>
      <c r="AW16" s="430"/>
      <c r="AX16" s="432"/>
      <c r="AY16" s="429" t="s">
        <v>187</v>
      </c>
      <c r="AZ16" s="432"/>
      <c r="BA16" s="429" t="s">
        <v>188</v>
      </c>
      <c r="BB16" s="431"/>
      <c r="BC16" s="427"/>
      <c r="BD16" s="428"/>
      <c r="BE16" s="47"/>
      <c r="BF16" s="8"/>
      <c r="BG16" s="49"/>
      <c r="BH16" s="49"/>
      <c r="BI16" s="49"/>
    </row>
    <row r="17" spans="1:57" ht="13.9" customHeight="1" thickTop="1">
      <c r="A17" s="46"/>
      <c r="B17" s="441"/>
      <c r="C17" s="442"/>
      <c r="D17" s="443"/>
      <c r="E17" s="51" t="s">
        <v>56</v>
      </c>
      <c r="F17" s="26" t="s">
        <v>145</v>
      </c>
      <c r="G17" s="82" t="s">
        <v>56</v>
      </c>
      <c r="H17" s="26" t="s">
        <v>144</v>
      </c>
      <c r="I17" s="82" t="s">
        <v>56</v>
      </c>
      <c r="J17" s="25" t="s">
        <v>143</v>
      </c>
      <c r="K17" s="444"/>
      <c r="L17" s="445"/>
      <c r="M17" s="445"/>
      <c r="N17" s="445"/>
      <c r="O17" s="446"/>
      <c r="P17" s="449"/>
      <c r="Q17" s="445"/>
      <c r="R17" s="445"/>
      <c r="S17" s="445"/>
      <c r="T17" s="445"/>
      <c r="U17" s="446"/>
      <c r="V17" s="23" t="s">
        <v>56</v>
      </c>
      <c r="W17" s="25" t="s">
        <v>263</v>
      </c>
      <c r="X17" s="22" t="s">
        <v>56</v>
      </c>
      <c r="Y17" s="31" t="s">
        <v>150</v>
      </c>
      <c r="Z17" s="280" t="str">
        <f t="shared" ref="Z17" si="0">LEFT(AB17,1)</f>
        <v>　</v>
      </c>
      <c r="AA17" s="281"/>
      <c r="AB17" s="270" t="s">
        <v>332</v>
      </c>
      <c r="AC17" s="271"/>
      <c r="AD17" s="463"/>
      <c r="AE17" s="464"/>
      <c r="AF17" s="465"/>
      <c r="AG17" s="466"/>
      <c r="AH17" s="463" t="str">
        <f>LEFT(AI17,1)</f>
        <v/>
      </c>
      <c r="AI17" s="468"/>
      <c r="AJ17" s="469"/>
      <c r="AK17" s="57"/>
      <c r="AL17" s="457"/>
      <c r="AM17" s="458"/>
      <c r="AN17" s="459"/>
      <c r="AO17" s="460"/>
      <c r="AP17" s="280" t="str">
        <f t="shared" ref="AP17" si="1">LEFT(AR17,1)</f>
        <v/>
      </c>
      <c r="AQ17" s="281"/>
      <c r="AR17" s="470"/>
      <c r="AS17" s="471"/>
      <c r="AT17" s="57"/>
      <c r="AU17" s="23" t="s">
        <v>56</v>
      </c>
      <c r="AV17" s="25" t="s">
        <v>149</v>
      </c>
      <c r="AW17" s="22" t="s">
        <v>56</v>
      </c>
      <c r="AX17" s="31" t="s">
        <v>150</v>
      </c>
      <c r="AY17" s="309"/>
      <c r="AZ17" s="310"/>
      <c r="BA17" s="311"/>
      <c r="BB17" s="312"/>
      <c r="BC17" s="461"/>
      <c r="BD17" s="462"/>
      <c r="BE17" s="47"/>
    </row>
    <row r="18" spans="1:57" ht="13.9" customHeight="1">
      <c r="A18" s="46"/>
      <c r="B18" s="339"/>
      <c r="C18" s="342"/>
      <c r="D18" s="345"/>
      <c r="E18" s="23" t="s">
        <v>56</v>
      </c>
      <c r="F18" s="25" t="s">
        <v>147</v>
      </c>
      <c r="G18" s="22" t="s">
        <v>56</v>
      </c>
      <c r="H18" s="25" t="s">
        <v>148</v>
      </c>
      <c r="I18" s="22" t="s">
        <v>56</v>
      </c>
      <c r="J18" s="132" t="s">
        <v>198</v>
      </c>
      <c r="K18" s="447"/>
      <c r="L18" s="320"/>
      <c r="M18" s="320"/>
      <c r="N18" s="320"/>
      <c r="O18" s="321"/>
      <c r="P18" s="319"/>
      <c r="Q18" s="320"/>
      <c r="R18" s="320"/>
      <c r="S18" s="320"/>
      <c r="T18" s="320"/>
      <c r="U18" s="321"/>
      <c r="V18" s="23" t="s">
        <v>56</v>
      </c>
      <c r="W18" s="25" t="s">
        <v>151</v>
      </c>
      <c r="X18" s="133"/>
      <c r="Y18" s="30"/>
      <c r="Z18" s="280"/>
      <c r="AA18" s="281"/>
      <c r="AB18" s="270"/>
      <c r="AC18" s="271"/>
      <c r="AD18" s="293"/>
      <c r="AE18" s="322"/>
      <c r="AF18" s="363"/>
      <c r="AG18" s="364"/>
      <c r="AH18" s="293"/>
      <c r="AI18" s="320"/>
      <c r="AJ18" s="323"/>
      <c r="AK18" s="58"/>
      <c r="AL18" s="298"/>
      <c r="AM18" s="301"/>
      <c r="AN18" s="305"/>
      <c r="AO18" s="306"/>
      <c r="AP18" s="280"/>
      <c r="AQ18" s="281"/>
      <c r="AR18" s="270"/>
      <c r="AS18" s="271"/>
      <c r="AT18" s="58"/>
      <c r="AU18" s="23" t="s">
        <v>56</v>
      </c>
      <c r="AV18" s="25" t="s">
        <v>151</v>
      </c>
      <c r="AW18" s="133"/>
      <c r="AX18" s="30"/>
      <c r="AY18" s="326"/>
      <c r="AZ18" s="327"/>
      <c r="BA18" s="313"/>
      <c r="BB18" s="314"/>
      <c r="BC18" s="328"/>
      <c r="BD18" s="329"/>
      <c r="BE18" s="47"/>
    </row>
    <row r="19" spans="1:57" ht="13.9" customHeight="1">
      <c r="A19" s="46"/>
      <c r="B19" s="340"/>
      <c r="C19" s="343"/>
      <c r="D19" s="346"/>
      <c r="E19" s="24" t="s">
        <v>56</v>
      </c>
      <c r="F19" s="367" t="s">
        <v>82</v>
      </c>
      <c r="G19" s="367"/>
      <c r="H19" s="368"/>
      <c r="I19" s="368"/>
      <c r="J19" s="368"/>
      <c r="K19" s="448"/>
      <c r="L19" s="331"/>
      <c r="M19" s="331"/>
      <c r="N19" s="331"/>
      <c r="O19" s="332"/>
      <c r="P19" s="330"/>
      <c r="Q19" s="331"/>
      <c r="R19" s="331"/>
      <c r="S19" s="331"/>
      <c r="T19" s="331"/>
      <c r="U19" s="332"/>
      <c r="V19" s="19"/>
      <c r="W19" s="20"/>
      <c r="X19" s="20"/>
      <c r="Y19" s="21"/>
      <c r="Z19" s="282"/>
      <c r="AA19" s="283"/>
      <c r="AB19" s="272"/>
      <c r="AC19" s="273"/>
      <c r="AD19" s="294"/>
      <c r="AE19" s="333"/>
      <c r="AF19" s="365"/>
      <c r="AG19" s="366"/>
      <c r="AH19" s="467"/>
      <c r="AI19" s="455"/>
      <c r="AJ19" s="456"/>
      <c r="AK19" s="59"/>
      <c r="AL19" s="299"/>
      <c r="AM19" s="302"/>
      <c r="AN19" s="307"/>
      <c r="AO19" s="308"/>
      <c r="AP19" s="282"/>
      <c r="AQ19" s="283"/>
      <c r="AR19" s="270"/>
      <c r="AS19" s="271"/>
      <c r="AT19" s="59"/>
      <c r="AU19" s="19"/>
      <c r="AV19" s="20"/>
      <c r="AW19" s="20"/>
      <c r="AX19" s="21"/>
      <c r="AY19" s="334"/>
      <c r="AZ19" s="335"/>
      <c r="BA19" s="315"/>
      <c r="BB19" s="316"/>
      <c r="BC19" s="336"/>
      <c r="BD19" s="337"/>
      <c r="BE19" s="47"/>
    </row>
    <row r="20" spans="1:57" ht="13.9" customHeight="1">
      <c r="A20" s="46"/>
      <c r="B20" s="338"/>
      <c r="C20" s="341"/>
      <c r="D20" s="344"/>
      <c r="E20" s="23" t="s">
        <v>56</v>
      </c>
      <c r="F20" s="25" t="s">
        <v>145</v>
      </c>
      <c r="G20" s="22" t="s">
        <v>56</v>
      </c>
      <c r="H20" s="25" t="s">
        <v>144</v>
      </c>
      <c r="I20" s="22" t="s">
        <v>56</v>
      </c>
      <c r="J20" s="25" t="s">
        <v>143</v>
      </c>
      <c r="K20" s="472"/>
      <c r="L20" s="357"/>
      <c r="M20" s="357"/>
      <c r="N20" s="357"/>
      <c r="O20" s="358"/>
      <c r="P20" s="356"/>
      <c r="Q20" s="357"/>
      <c r="R20" s="357"/>
      <c r="S20" s="357"/>
      <c r="T20" s="357"/>
      <c r="U20" s="358"/>
      <c r="V20" s="23" t="s">
        <v>56</v>
      </c>
      <c r="W20" s="25" t="s">
        <v>264</v>
      </c>
      <c r="X20" s="22" t="s">
        <v>56</v>
      </c>
      <c r="Y20" s="31" t="s">
        <v>265</v>
      </c>
      <c r="Z20" s="284" t="str">
        <f t="shared" ref="Z20" si="2">LEFT(AB20,1)</f>
        <v>　</v>
      </c>
      <c r="AA20" s="285"/>
      <c r="AB20" s="270" t="s">
        <v>332</v>
      </c>
      <c r="AC20" s="271"/>
      <c r="AD20" s="359"/>
      <c r="AE20" s="360"/>
      <c r="AF20" s="361"/>
      <c r="AG20" s="362"/>
      <c r="AH20" s="292" t="str">
        <f>LEFT(AI20,1)</f>
        <v/>
      </c>
      <c r="AI20" s="295"/>
      <c r="AJ20" s="296"/>
      <c r="AK20" s="60"/>
      <c r="AL20" s="297"/>
      <c r="AM20" s="300"/>
      <c r="AN20" s="303"/>
      <c r="AO20" s="304"/>
      <c r="AP20" s="284" t="str">
        <f t="shared" ref="AP20" si="3">LEFT(AR20,1)</f>
        <v>　</v>
      </c>
      <c r="AQ20" s="285"/>
      <c r="AR20" s="270" t="s">
        <v>332</v>
      </c>
      <c r="AS20" s="271"/>
      <c r="AT20" s="63"/>
      <c r="AU20" s="23" t="s">
        <v>56</v>
      </c>
      <c r="AV20" s="25" t="s">
        <v>149</v>
      </c>
      <c r="AW20" s="22" t="s">
        <v>56</v>
      </c>
      <c r="AX20" s="31" t="s">
        <v>266</v>
      </c>
      <c r="AY20" s="309"/>
      <c r="AZ20" s="310"/>
      <c r="BA20" s="311"/>
      <c r="BB20" s="312"/>
      <c r="BC20" s="317"/>
      <c r="BD20" s="318"/>
      <c r="BE20" s="47"/>
    </row>
    <row r="21" spans="1:57" ht="13.9" customHeight="1">
      <c r="A21" s="46"/>
      <c r="B21" s="339"/>
      <c r="C21" s="342"/>
      <c r="D21" s="345"/>
      <c r="E21" s="23" t="s">
        <v>56</v>
      </c>
      <c r="F21" s="25" t="s">
        <v>147</v>
      </c>
      <c r="G21" s="22" t="s">
        <v>56</v>
      </c>
      <c r="H21" s="25" t="s">
        <v>148</v>
      </c>
      <c r="I21" s="22" t="s">
        <v>56</v>
      </c>
      <c r="J21" s="132" t="s">
        <v>198</v>
      </c>
      <c r="K21" s="447"/>
      <c r="L21" s="320"/>
      <c r="M21" s="320"/>
      <c r="N21" s="320"/>
      <c r="O21" s="321"/>
      <c r="P21" s="319"/>
      <c r="Q21" s="320"/>
      <c r="R21" s="320"/>
      <c r="S21" s="320"/>
      <c r="T21" s="320"/>
      <c r="U21" s="321"/>
      <c r="V21" s="23" t="s">
        <v>56</v>
      </c>
      <c r="W21" s="25" t="s">
        <v>151</v>
      </c>
      <c r="X21" s="133"/>
      <c r="Y21" s="30"/>
      <c r="Z21" s="280"/>
      <c r="AA21" s="281"/>
      <c r="AB21" s="270"/>
      <c r="AC21" s="271"/>
      <c r="AD21" s="293"/>
      <c r="AE21" s="322"/>
      <c r="AF21" s="363"/>
      <c r="AG21" s="364"/>
      <c r="AH21" s="293"/>
      <c r="AI21" s="320"/>
      <c r="AJ21" s="323"/>
      <c r="AK21" s="134"/>
      <c r="AL21" s="298"/>
      <c r="AM21" s="301"/>
      <c r="AN21" s="305"/>
      <c r="AO21" s="306"/>
      <c r="AP21" s="280"/>
      <c r="AQ21" s="281"/>
      <c r="AR21" s="270"/>
      <c r="AS21" s="271"/>
      <c r="AT21" s="58"/>
      <c r="AU21" s="23" t="s">
        <v>56</v>
      </c>
      <c r="AV21" s="25" t="s">
        <v>151</v>
      </c>
      <c r="AW21" s="133"/>
      <c r="AX21" s="30"/>
      <c r="AY21" s="326"/>
      <c r="AZ21" s="327"/>
      <c r="BA21" s="313"/>
      <c r="BB21" s="314"/>
      <c r="BC21" s="328"/>
      <c r="BD21" s="329"/>
      <c r="BE21" s="47"/>
    </row>
    <row r="22" spans="1:57" ht="13.9" customHeight="1">
      <c r="A22" s="46"/>
      <c r="B22" s="340"/>
      <c r="C22" s="343"/>
      <c r="D22" s="346"/>
      <c r="E22" s="24" t="s">
        <v>56</v>
      </c>
      <c r="F22" s="367" t="s">
        <v>82</v>
      </c>
      <c r="G22" s="367"/>
      <c r="H22" s="368"/>
      <c r="I22" s="368"/>
      <c r="J22" s="368"/>
      <c r="K22" s="448"/>
      <c r="L22" s="331"/>
      <c r="M22" s="331"/>
      <c r="N22" s="331"/>
      <c r="O22" s="332"/>
      <c r="P22" s="330"/>
      <c r="Q22" s="331"/>
      <c r="R22" s="331"/>
      <c r="S22" s="331"/>
      <c r="T22" s="331"/>
      <c r="U22" s="332"/>
      <c r="V22" s="19"/>
      <c r="W22" s="20"/>
      <c r="X22" s="20"/>
      <c r="Y22" s="21"/>
      <c r="Z22" s="286"/>
      <c r="AA22" s="287"/>
      <c r="AB22" s="272"/>
      <c r="AC22" s="273"/>
      <c r="AD22" s="294"/>
      <c r="AE22" s="333"/>
      <c r="AF22" s="365"/>
      <c r="AG22" s="366"/>
      <c r="AH22" s="294"/>
      <c r="AI22" s="324"/>
      <c r="AJ22" s="325"/>
      <c r="AK22" s="61"/>
      <c r="AL22" s="299"/>
      <c r="AM22" s="302"/>
      <c r="AN22" s="307"/>
      <c r="AO22" s="308"/>
      <c r="AP22" s="286"/>
      <c r="AQ22" s="287"/>
      <c r="AR22" s="272"/>
      <c r="AS22" s="273"/>
      <c r="AT22" s="59"/>
      <c r="AU22" s="19"/>
      <c r="AV22" s="20"/>
      <c r="AW22" s="20"/>
      <c r="AX22" s="21"/>
      <c r="AY22" s="334"/>
      <c r="AZ22" s="335"/>
      <c r="BA22" s="315"/>
      <c r="BB22" s="316"/>
      <c r="BC22" s="336"/>
      <c r="BD22" s="337"/>
      <c r="BE22" s="47"/>
    </row>
    <row r="23" spans="1:57" ht="13.9" customHeight="1">
      <c r="A23" s="46"/>
      <c r="B23" s="338"/>
      <c r="C23" s="341"/>
      <c r="D23" s="344"/>
      <c r="E23" s="23" t="s">
        <v>56</v>
      </c>
      <c r="F23" s="25" t="s">
        <v>145</v>
      </c>
      <c r="G23" s="22" t="s">
        <v>56</v>
      </c>
      <c r="H23" s="25" t="s">
        <v>144</v>
      </c>
      <c r="I23" s="22" t="s">
        <v>56</v>
      </c>
      <c r="J23" s="25" t="s">
        <v>143</v>
      </c>
      <c r="K23" s="472"/>
      <c r="L23" s="357"/>
      <c r="M23" s="357"/>
      <c r="N23" s="357"/>
      <c r="O23" s="358"/>
      <c r="P23" s="356"/>
      <c r="Q23" s="357"/>
      <c r="R23" s="357"/>
      <c r="S23" s="357"/>
      <c r="T23" s="357"/>
      <c r="U23" s="358"/>
      <c r="V23" s="23" t="s">
        <v>56</v>
      </c>
      <c r="W23" s="25" t="s">
        <v>267</v>
      </c>
      <c r="X23" s="22" t="s">
        <v>56</v>
      </c>
      <c r="Y23" s="31" t="s">
        <v>268</v>
      </c>
      <c r="Z23" s="288" t="str">
        <f t="shared" ref="Z23" si="4">LEFT(AB23,1)</f>
        <v>　</v>
      </c>
      <c r="AA23" s="289"/>
      <c r="AB23" s="270" t="s">
        <v>332</v>
      </c>
      <c r="AC23" s="271"/>
      <c r="AD23" s="359"/>
      <c r="AE23" s="360"/>
      <c r="AF23" s="361"/>
      <c r="AG23" s="362"/>
      <c r="AH23" s="292" t="str">
        <f t="shared" ref="AH23" si="5">LEFT(AI23,1)</f>
        <v/>
      </c>
      <c r="AI23" s="295"/>
      <c r="AJ23" s="296"/>
      <c r="AK23" s="60"/>
      <c r="AL23" s="297"/>
      <c r="AM23" s="300"/>
      <c r="AN23" s="303"/>
      <c r="AO23" s="304"/>
      <c r="AP23" s="288" t="str">
        <f t="shared" ref="AP23" si="6">LEFT(AR23,1)</f>
        <v>　</v>
      </c>
      <c r="AQ23" s="289"/>
      <c r="AR23" s="270" t="s">
        <v>332</v>
      </c>
      <c r="AS23" s="271"/>
      <c r="AT23" s="63"/>
      <c r="AU23" s="23" t="s">
        <v>56</v>
      </c>
      <c r="AV23" s="25" t="s">
        <v>264</v>
      </c>
      <c r="AW23" s="22" t="s">
        <v>56</v>
      </c>
      <c r="AX23" s="31" t="s">
        <v>269</v>
      </c>
      <c r="AY23" s="309"/>
      <c r="AZ23" s="310"/>
      <c r="BA23" s="311"/>
      <c r="BB23" s="312"/>
      <c r="BC23" s="317"/>
      <c r="BD23" s="318"/>
      <c r="BE23" s="47"/>
    </row>
    <row r="24" spans="1:57" ht="13.9" customHeight="1">
      <c r="A24" s="46"/>
      <c r="B24" s="339"/>
      <c r="C24" s="342"/>
      <c r="D24" s="345"/>
      <c r="E24" s="23" t="s">
        <v>56</v>
      </c>
      <c r="F24" s="25" t="s">
        <v>147</v>
      </c>
      <c r="G24" s="22" t="s">
        <v>56</v>
      </c>
      <c r="H24" s="25" t="s">
        <v>148</v>
      </c>
      <c r="I24" s="22" t="s">
        <v>56</v>
      </c>
      <c r="J24" s="132" t="s">
        <v>198</v>
      </c>
      <c r="K24" s="447"/>
      <c r="L24" s="320"/>
      <c r="M24" s="320"/>
      <c r="N24" s="320"/>
      <c r="O24" s="321"/>
      <c r="P24" s="319"/>
      <c r="Q24" s="320"/>
      <c r="R24" s="320"/>
      <c r="S24" s="320"/>
      <c r="T24" s="320"/>
      <c r="U24" s="321"/>
      <c r="V24" s="23" t="s">
        <v>56</v>
      </c>
      <c r="W24" s="25" t="s">
        <v>151</v>
      </c>
      <c r="X24" s="133"/>
      <c r="Y24" s="30"/>
      <c r="Z24" s="280"/>
      <c r="AA24" s="281"/>
      <c r="AB24" s="270"/>
      <c r="AC24" s="271"/>
      <c r="AD24" s="293"/>
      <c r="AE24" s="322"/>
      <c r="AF24" s="363"/>
      <c r="AG24" s="364"/>
      <c r="AH24" s="293"/>
      <c r="AI24" s="320"/>
      <c r="AJ24" s="323"/>
      <c r="AK24" s="134"/>
      <c r="AL24" s="298"/>
      <c r="AM24" s="301"/>
      <c r="AN24" s="305"/>
      <c r="AO24" s="306"/>
      <c r="AP24" s="280"/>
      <c r="AQ24" s="281"/>
      <c r="AR24" s="270"/>
      <c r="AS24" s="271"/>
      <c r="AT24" s="58"/>
      <c r="AU24" s="23" t="s">
        <v>56</v>
      </c>
      <c r="AV24" s="25" t="s">
        <v>151</v>
      </c>
      <c r="AW24" s="133"/>
      <c r="AX24" s="30"/>
      <c r="AY24" s="326"/>
      <c r="AZ24" s="327"/>
      <c r="BA24" s="313"/>
      <c r="BB24" s="314"/>
      <c r="BC24" s="328"/>
      <c r="BD24" s="329"/>
      <c r="BE24" s="47"/>
    </row>
    <row r="25" spans="1:57" ht="13.9" customHeight="1">
      <c r="A25" s="46"/>
      <c r="B25" s="340"/>
      <c r="C25" s="343"/>
      <c r="D25" s="346"/>
      <c r="E25" s="24" t="s">
        <v>56</v>
      </c>
      <c r="F25" s="367" t="s">
        <v>82</v>
      </c>
      <c r="G25" s="367"/>
      <c r="H25" s="368"/>
      <c r="I25" s="368"/>
      <c r="J25" s="368"/>
      <c r="K25" s="448"/>
      <c r="L25" s="331"/>
      <c r="M25" s="331"/>
      <c r="N25" s="331"/>
      <c r="O25" s="332"/>
      <c r="P25" s="330"/>
      <c r="Q25" s="331"/>
      <c r="R25" s="331"/>
      <c r="S25" s="331"/>
      <c r="T25" s="331"/>
      <c r="U25" s="332"/>
      <c r="V25" s="19"/>
      <c r="W25" s="20"/>
      <c r="X25" s="20"/>
      <c r="Y25" s="21"/>
      <c r="Z25" s="282"/>
      <c r="AA25" s="283"/>
      <c r="AB25" s="272"/>
      <c r="AC25" s="273"/>
      <c r="AD25" s="294"/>
      <c r="AE25" s="333"/>
      <c r="AF25" s="365"/>
      <c r="AG25" s="366"/>
      <c r="AH25" s="294"/>
      <c r="AI25" s="324"/>
      <c r="AJ25" s="325"/>
      <c r="AK25" s="61"/>
      <c r="AL25" s="299"/>
      <c r="AM25" s="302"/>
      <c r="AN25" s="307"/>
      <c r="AO25" s="308"/>
      <c r="AP25" s="282"/>
      <c r="AQ25" s="283"/>
      <c r="AR25" s="272"/>
      <c r="AS25" s="273"/>
      <c r="AT25" s="59"/>
      <c r="AU25" s="19"/>
      <c r="AV25" s="20"/>
      <c r="AW25" s="20"/>
      <c r="AX25" s="21"/>
      <c r="AY25" s="334"/>
      <c r="AZ25" s="335"/>
      <c r="BA25" s="315"/>
      <c r="BB25" s="316"/>
      <c r="BC25" s="336"/>
      <c r="BD25" s="337"/>
      <c r="BE25" s="47"/>
    </row>
    <row r="26" spans="1:57" ht="13.9" customHeight="1">
      <c r="A26" s="46"/>
      <c r="B26" s="338"/>
      <c r="C26" s="341"/>
      <c r="D26" s="344"/>
      <c r="E26" s="23" t="s">
        <v>56</v>
      </c>
      <c r="F26" s="25" t="s">
        <v>145</v>
      </c>
      <c r="G26" s="22" t="s">
        <v>56</v>
      </c>
      <c r="H26" s="25" t="s">
        <v>144</v>
      </c>
      <c r="I26" s="22" t="s">
        <v>56</v>
      </c>
      <c r="J26" s="25" t="s">
        <v>143</v>
      </c>
      <c r="K26" s="472"/>
      <c r="L26" s="357"/>
      <c r="M26" s="357"/>
      <c r="N26" s="357"/>
      <c r="O26" s="358"/>
      <c r="P26" s="356"/>
      <c r="Q26" s="357"/>
      <c r="R26" s="357"/>
      <c r="S26" s="357"/>
      <c r="T26" s="357"/>
      <c r="U26" s="358"/>
      <c r="V26" s="23" t="s">
        <v>56</v>
      </c>
      <c r="W26" s="25" t="s">
        <v>270</v>
      </c>
      <c r="X26" s="22" t="s">
        <v>56</v>
      </c>
      <c r="Y26" s="31" t="s">
        <v>150</v>
      </c>
      <c r="Z26" s="290" t="str">
        <f t="shared" ref="Z26" si="7">LEFT(AB26,1)</f>
        <v>　</v>
      </c>
      <c r="AA26" s="291"/>
      <c r="AB26" s="270" t="s">
        <v>332</v>
      </c>
      <c r="AC26" s="271"/>
      <c r="AD26" s="359"/>
      <c r="AE26" s="360"/>
      <c r="AF26" s="361"/>
      <c r="AG26" s="362"/>
      <c r="AH26" s="292" t="str">
        <f t="shared" ref="AH26" si="8">LEFT(AI26,1)</f>
        <v/>
      </c>
      <c r="AI26" s="295"/>
      <c r="AJ26" s="296"/>
      <c r="AK26" s="60"/>
      <c r="AL26" s="297"/>
      <c r="AM26" s="300"/>
      <c r="AN26" s="303"/>
      <c r="AO26" s="304"/>
      <c r="AP26" s="290" t="str">
        <f t="shared" ref="AP26" si="9">LEFT(AR26,1)</f>
        <v>　</v>
      </c>
      <c r="AQ26" s="291"/>
      <c r="AR26" s="270" t="s">
        <v>332</v>
      </c>
      <c r="AS26" s="271"/>
      <c r="AT26" s="63"/>
      <c r="AU26" s="23" t="s">
        <v>56</v>
      </c>
      <c r="AV26" s="25" t="s">
        <v>270</v>
      </c>
      <c r="AW26" s="22" t="s">
        <v>56</v>
      </c>
      <c r="AX26" s="31" t="s">
        <v>265</v>
      </c>
      <c r="AY26" s="309"/>
      <c r="AZ26" s="310"/>
      <c r="BA26" s="311"/>
      <c r="BB26" s="312"/>
      <c r="BC26" s="317"/>
      <c r="BD26" s="318"/>
      <c r="BE26" s="47"/>
    </row>
    <row r="27" spans="1:57" ht="13.9" customHeight="1">
      <c r="A27" s="46"/>
      <c r="B27" s="339"/>
      <c r="C27" s="342"/>
      <c r="D27" s="345"/>
      <c r="E27" s="23" t="s">
        <v>56</v>
      </c>
      <c r="F27" s="25" t="s">
        <v>147</v>
      </c>
      <c r="G27" s="22" t="s">
        <v>56</v>
      </c>
      <c r="H27" s="25" t="s">
        <v>148</v>
      </c>
      <c r="I27" s="22" t="s">
        <v>56</v>
      </c>
      <c r="J27" s="132" t="s">
        <v>198</v>
      </c>
      <c r="K27" s="447"/>
      <c r="L27" s="320"/>
      <c r="M27" s="320"/>
      <c r="N27" s="320"/>
      <c r="O27" s="321"/>
      <c r="P27" s="319"/>
      <c r="Q27" s="320"/>
      <c r="R27" s="320"/>
      <c r="S27" s="320"/>
      <c r="T27" s="320"/>
      <c r="U27" s="321"/>
      <c r="V27" s="23" t="s">
        <v>56</v>
      </c>
      <c r="W27" s="25" t="s">
        <v>151</v>
      </c>
      <c r="X27" s="133"/>
      <c r="Y27" s="30"/>
      <c r="Z27" s="290"/>
      <c r="AA27" s="291"/>
      <c r="AB27" s="270"/>
      <c r="AC27" s="271"/>
      <c r="AD27" s="293"/>
      <c r="AE27" s="322"/>
      <c r="AF27" s="363"/>
      <c r="AG27" s="364"/>
      <c r="AH27" s="293"/>
      <c r="AI27" s="320"/>
      <c r="AJ27" s="323"/>
      <c r="AK27" s="134"/>
      <c r="AL27" s="298"/>
      <c r="AM27" s="301"/>
      <c r="AN27" s="305"/>
      <c r="AO27" s="306"/>
      <c r="AP27" s="290"/>
      <c r="AQ27" s="291"/>
      <c r="AR27" s="270"/>
      <c r="AS27" s="271"/>
      <c r="AT27" s="58"/>
      <c r="AU27" s="23" t="s">
        <v>56</v>
      </c>
      <c r="AV27" s="25" t="s">
        <v>151</v>
      </c>
      <c r="AW27" s="133"/>
      <c r="AX27" s="30"/>
      <c r="AY27" s="326"/>
      <c r="AZ27" s="327"/>
      <c r="BA27" s="313"/>
      <c r="BB27" s="314"/>
      <c r="BC27" s="328"/>
      <c r="BD27" s="329"/>
      <c r="BE27" s="47"/>
    </row>
    <row r="28" spans="1:57" ht="13.9" customHeight="1">
      <c r="A28" s="46"/>
      <c r="B28" s="340"/>
      <c r="C28" s="343"/>
      <c r="D28" s="346"/>
      <c r="E28" s="24" t="s">
        <v>56</v>
      </c>
      <c r="F28" s="367" t="s">
        <v>82</v>
      </c>
      <c r="G28" s="367"/>
      <c r="H28" s="368"/>
      <c r="I28" s="368"/>
      <c r="J28" s="368"/>
      <c r="K28" s="448"/>
      <c r="L28" s="331"/>
      <c r="M28" s="331"/>
      <c r="N28" s="331"/>
      <c r="O28" s="332"/>
      <c r="P28" s="330"/>
      <c r="Q28" s="331"/>
      <c r="R28" s="331"/>
      <c r="S28" s="331"/>
      <c r="T28" s="331"/>
      <c r="U28" s="332"/>
      <c r="V28" s="19"/>
      <c r="W28" s="20"/>
      <c r="X28" s="20"/>
      <c r="Y28" s="21"/>
      <c r="Z28" s="290"/>
      <c r="AA28" s="291"/>
      <c r="AB28" s="272"/>
      <c r="AC28" s="273"/>
      <c r="AD28" s="294"/>
      <c r="AE28" s="333"/>
      <c r="AF28" s="365"/>
      <c r="AG28" s="366"/>
      <c r="AH28" s="294"/>
      <c r="AI28" s="324"/>
      <c r="AJ28" s="325"/>
      <c r="AK28" s="61"/>
      <c r="AL28" s="299"/>
      <c r="AM28" s="302"/>
      <c r="AN28" s="307"/>
      <c r="AO28" s="308"/>
      <c r="AP28" s="290"/>
      <c r="AQ28" s="291"/>
      <c r="AR28" s="272"/>
      <c r="AS28" s="273"/>
      <c r="AT28" s="59"/>
      <c r="AU28" s="19"/>
      <c r="AV28" s="20"/>
      <c r="AW28" s="20"/>
      <c r="AX28" s="21"/>
      <c r="AY28" s="334"/>
      <c r="AZ28" s="335"/>
      <c r="BA28" s="315"/>
      <c r="BB28" s="316"/>
      <c r="BC28" s="336"/>
      <c r="BD28" s="337"/>
      <c r="BE28" s="47"/>
    </row>
    <row r="29" spans="1:57" ht="13.9" customHeight="1">
      <c r="A29" s="46"/>
      <c r="B29" s="338"/>
      <c r="C29" s="341"/>
      <c r="D29" s="344"/>
      <c r="E29" s="23" t="s">
        <v>56</v>
      </c>
      <c r="F29" s="25" t="s">
        <v>145</v>
      </c>
      <c r="G29" s="22" t="s">
        <v>56</v>
      </c>
      <c r="H29" s="25" t="s">
        <v>144</v>
      </c>
      <c r="I29" s="22" t="s">
        <v>56</v>
      </c>
      <c r="J29" s="25" t="s">
        <v>143</v>
      </c>
      <c r="K29" s="472"/>
      <c r="L29" s="357"/>
      <c r="M29" s="357"/>
      <c r="N29" s="357"/>
      <c r="O29" s="358"/>
      <c r="P29" s="356"/>
      <c r="Q29" s="357"/>
      <c r="R29" s="357"/>
      <c r="S29" s="357"/>
      <c r="T29" s="357"/>
      <c r="U29" s="358"/>
      <c r="V29" s="23" t="s">
        <v>56</v>
      </c>
      <c r="W29" s="25" t="s">
        <v>267</v>
      </c>
      <c r="X29" s="22" t="s">
        <v>56</v>
      </c>
      <c r="Y29" s="31" t="s">
        <v>268</v>
      </c>
      <c r="Z29" s="290" t="str">
        <f t="shared" ref="Z29" si="10">LEFT(AB29,1)</f>
        <v>　</v>
      </c>
      <c r="AA29" s="291"/>
      <c r="AB29" s="270" t="s">
        <v>332</v>
      </c>
      <c r="AC29" s="271"/>
      <c r="AD29" s="359"/>
      <c r="AE29" s="360"/>
      <c r="AF29" s="361"/>
      <c r="AG29" s="362"/>
      <c r="AH29" s="292" t="str">
        <f t="shared" ref="AH29" si="11">LEFT(AI29,1)</f>
        <v/>
      </c>
      <c r="AI29" s="295"/>
      <c r="AJ29" s="296"/>
      <c r="AK29" s="60"/>
      <c r="AL29" s="297"/>
      <c r="AM29" s="300"/>
      <c r="AN29" s="303"/>
      <c r="AO29" s="304"/>
      <c r="AP29" s="290" t="str">
        <f t="shared" ref="AP29" si="12">LEFT(AR29,1)</f>
        <v>　</v>
      </c>
      <c r="AQ29" s="291"/>
      <c r="AR29" s="270" t="s">
        <v>332</v>
      </c>
      <c r="AS29" s="271"/>
      <c r="AT29" s="63"/>
      <c r="AU29" s="23" t="s">
        <v>56</v>
      </c>
      <c r="AV29" s="25" t="s">
        <v>267</v>
      </c>
      <c r="AW29" s="22" t="s">
        <v>56</v>
      </c>
      <c r="AX29" s="31" t="s">
        <v>268</v>
      </c>
      <c r="AY29" s="309"/>
      <c r="AZ29" s="310"/>
      <c r="BA29" s="311"/>
      <c r="BB29" s="312"/>
      <c r="BC29" s="317"/>
      <c r="BD29" s="318"/>
      <c r="BE29" s="47"/>
    </row>
    <row r="30" spans="1:57" ht="13.9" customHeight="1">
      <c r="A30" s="46"/>
      <c r="B30" s="339"/>
      <c r="C30" s="342"/>
      <c r="D30" s="345"/>
      <c r="E30" s="23" t="s">
        <v>56</v>
      </c>
      <c r="F30" s="25" t="s">
        <v>147</v>
      </c>
      <c r="G30" s="22" t="s">
        <v>56</v>
      </c>
      <c r="H30" s="25" t="s">
        <v>148</v>
      </c>
      <c r="I30" s="22" t="s">
        <v>56</v>
      </c>
      <c r="J30" s="132" t="s">
        <v>198</v>
      </c>
      <c r="K30" s="447"/>
      <c r="L30" s="320"/>
      <c r="M30" s="320"/>
      <c r="N30" s="320"/>
      <c r="O30" s="321"/>
      <c r="P30" s="319"/>
      <c r="Q30" s="320"/>
      <c r="R30" s="320"/>
      <c r="S30" s="320"/>
      <c r="T30" s="320"/>
      <c r="U30" s="321"/>
      <c r="V30" s="23" t="s">
        <v>56</v>
      </c>
      <c r="W30" s="25" t="s">
        <v>151</v>
      </c>
      <c r="X30" s="133"/>
      <c r="Y30" s="30"/>
      <c r="Z30" s="290"/>
      <c r="AA30" s="291"/>
      <c r="AB30" s="270"/>
      <c r="AC30" s="271"/>
      <c r="AD30" s="293"/>
      <c r="AE30" s="322"/>
      <c r="AF30" s="363"/>
      <c r="AG30" s="364"/>
      <c r="AH30" s="293"/>
      <c r="AI30" s="320"/>
      <c r="AJ30" s="323"/>
      <c r="AK30" s="134"/>
      <c r="AL30" s="298"/>
      <c r="AM30" s="301"/>
      <c r="AN30" s="305"/>
      <c r="AO30" s="306"/>
      <c r="AP30" s="290"/>
      <c r="AQ30" s="291"/>
      <c r="AR30" s="270"/>
      <c r="AS30" s="271"/>
      <c r="AT30" s="58"/>
      <c r="AU30" s="23" t="s">
        <v>56</v>
      </c>
      <c r="AV30" s="25" t="s">
        <v>151</v>
      </c>
      <c r="AW30" s="133"/>
      <c r="AX30" s="30"/>
      <c r="AY30" s="326"/>
      <c r="AZ30" s="327"/>
      <c r="BA30" s="313"/>
      <c r="BB30" s="314"/>
      <c r="BC30" s="328"/>
      <c r="BD30" s="329"/>
      <c r="BE30" s="47"/>
    </row>
    <row r="31" spans="1:57" ht="13.9" customHeight="1">
      <c r="A31" s="46"/>
      <c r="B31" s="340"/>
      <c r="C31" s="343"/>
      <c r="D31" s="346"/>
      <c r="E31" s="24" t="s">
        <v>56</v>
      </c>
      <c r="F31" s="367" t="s">
        <v>82</v>
      </c>
      <c r="G31" s="367"/>
      <c r="H31" s="368"/>
      <c r="I31" s="368"/>
      <c r="J31" s="368"/>
      <c r="K31" s="448"/>
      <c r="L31" s="331"/>
      <c r="M31" s="331"/>
      <c r="N31" s="331"/>
      <c r="O31" s="332"/>
      <c r="P31" s="330"/>
      <c r="Q31" s="331"/>
      <c r="R31" s="331"/>
      <c r="S31" s="331"/>
      <c r="T31" s="331"/>
      <c r="U31" s="332"/>
      <c r="V31" s="19"/>
      <c r="W31" s="20"/>
      <c r="X31" s="20"/>
      <c r="Y31" s="21"/>
      <c r="Z31" s="290"/>
      <c r="AA31" s="291"/>
      <c r="AB31" s="272"/>
      <c r="AC31" s="273"/>
      <c r="AD31" s="294"/>
      <c r="AE31" s="333"/>
      <c r="AF31" s="365"/>
      <c r="AG31" s="366"/>
      <c r="AH31" s="294"/>
      <c r="AI31" s="324"/>
      <c r="AJ31" s="325"/>
      <c r="AK31" s="61"/>
      <c r="AL31" s="299"/>
      <c r="AM31" s="302"/>
      <c r="AN31" s="307"/>
      <c r="AO31" s="308"/>
      <c r="AP31" s="290"/>
      <c r="AQ31" s="291"/>
      <c r="AR31" s="272"/>
      <c r="AS31" s="273"/>
      <c r="AT31" s="59"/>
      <c r="AU31" s="19"/>
      <c r="AV31" s="20"/>
      <c r="AW31" s="20"/>
      <c r="AX31" s="21"/>
      <c r="AY31" s="334"/>
      <c r="AZ31" s="335"/>
      <c r="BA31" s="315"/>
      <c r="BB31" s="316"/>
      <c r="BC31" s="336"/>
      <c r="BD31" s="337"/>
      <c r="BE31" s="47"/>
    </row>
    <row r="32" spans="1:57" ht="13.9" customHeight="1">
      <c r="A32" s="46"/>
      <c r="B32" s="338"/>
      <c r="C32" s="341"/>
      <c r="D32" s="344"/>
      <c r="E32" s="23" t="s">
        <v>56</v>
      </c>
      <c r="F32" s="25" t="s">
        <v>145</v>
      </c>
      <c r="G32" s="22" t="s">
        <v>56</v>
      </c>
      <c r="H32" s="25" t="s">
        <v>144</v>
      </c>
      <c r="I32" s="22" t="s">
        <v>56</v>
      </c>
      <c r="J32" s="25" t="s">
        <v>143</v>
      </c>
      <c r="K32" s="472"/>
      <c r="L32" s="357"/>
      <c r="M32" s="357"/>
      <c r="N32" s="357"/>
      <c r="O32" s="358"/>
      <c r="P32" s="356"/>
      <c r="Q32" s="357"/>
      <c r="R32" s="357"/>
      <c r="S32" s="357"/>
      <c r="T32" s="357"/>
      <c r="U32" s="358"/>
      <c r="V32" s="23" t="s">
        <v>56</v>
      </c>
      <c r="W32" s="25" t="s">
        <v>267</v>
      </c>
      <c r="X32" s="22" t="s">
        <v>56</v>
      </c>
      <c r="Y32" s="31" t="s">
        <v>269</v>
      </c>
      <c r="Z32" s="290" t="str">
        <f t="shared" ref="Z32" si="13">LEFT(AB32,1)</f>
        <v>　</v>
      </c>
      <c r="AA32" s="291"/>
      <c r="AB32" s="270" t="s">
        <v>332</v>
      </c>
      <c r="AC32" s="271"/>
      <c r="AD32" s="359"/>
      <c r="AE32" s="360"/>
      <c r="AF32" s="361"/>
      <c r="AG32" s="362"/>
      <c r="AH32" s="292" t="str">
        <f t="shared" ref="AH32" si="14">LEFT(AI32,1)</f>
        <v/>
      </c>
      <c r="AI32" s="295"/>
      <c r="AJ32" s="296"/>
      <c r="AK32" s="60"/>
      <c r="AL32" s="297"/>
      <c r="AM32" s="300"/>
      <c r="AN32" s="303"/>
      <c r="AO32" s="304"/>
      <c r="AP32" s="290" t="str">
        <f t="shared" ref="AP32" si="15">LEFT(AR32,1)</f>
        <v>　</v>
      </c>
      <c r="AQ32" s="291"/>
      <c r="AR32" s="270" t="s">
        <v>332</v>
      </c>
      <c r="AS32" s="271"/>
      <c r="AT32" s="63"/>
      <c r="AU32" s="23" t="s">
        <v>56</v>
      </c>
      <c r="AV32" s="25" t="s">
        <v>267</v>
      </c>
      <c r="AW32" s="22" t="s">
        <v>56</v>
      </c>
      <c r="AX32" s="31" t="s">
        <v>269</v>
      </c>
      <c r="AY32" s="309"/>
      <c r="AZ32" s="310"/>
      <c r="BA32" s="311"/>
      <c r="BB32" s="312"/>
      <c r="BC32" s="317"/>
      <c r="BD32" s="318"/>
      <c r="BE32" s="47"/>
    </row>
    <row r="33" spans="1:57" ht="13.9" customHeight="1">
      <c r="A33" s="46"/>
      <c r="B33" s="339"/>
      <c r="C33" s="342"/>
      <c r="D33" s="345"/>
      <c r="E33" s="23" t="s">
        <v>56</v>
      </c>
      <c r="F33" s="25" t="s">
        <v>147</v>
      </c>
      <c r="G33" s="22" t="s">
        <v>56</v>
      </c>
      <c r="H33" s="25" t="s">
        <v>148</v>
      </c>
      <c r="I33" s="22" t="s">
        <v>56</v>
      </c>
      <c r="J33" s="132" t="s">
        <v>198</v>
      </c>
      <c r="K33" s="447"/>
      <c r="L33" s="320"/>
      <c r="M33" s="320"/>
      <c r="N33" s="320"/>
      <c r="O33" s="321"/>
      <c r="P33" s="319"/>
      <c r="Q33" s="320"/>
      <c r="R33" s="320"/>
      <c r="S33" s="320"/>
      <c r="T33" s="320"/>
      <c r="U33" s="321"/>
      <c r="V33" s="23" t="s">
        <v>56</v>
      </c>
      <c r="W33" s="25" t="s">
        <v>151</v>
      </c>
      <c r="X33" s="133"/>
      <c r="Y33" s="30"/>
      <c r="Z33" s="290"/>
      <c r="AA33" s="291"/>
      <c r="AB33" s="270"/>
      <c r="AC33" s="271"/>
      <c r="AD33" s="293"/>
      <c r="AE33" s="322"/>
      <c r="AF33" s="363"/>
      <c r="AG33" s="364"/>
      <c r="AH33" s="293"/>
      <c r="AI33" s="320"/>
      <c r="AJ33" s="323"/>
      <c r="AK33" s="134"/>
      <c r="AL33" s="298"/>
      <c r="AM33" s="301"/>
      <c r="AN33" s="305"/>
      <c r="AO33" s="306"/>
      <c r="AP33" s="290"/>
      <c r="AQ33" s="291"/>
      <c r="AR33" s="270"/>
      <c r="AS33" s="271"/>
      <c r="AT33" s="58"/>
      <c r="AU33" s="23" t="s">
        <v>56</v>
      </c>
      <c r="AV33" s="25" t="s">
        <v>151</v>
      </c>
      <c r="AW33" s="133"/>
      <c r="AX33" s="30"/>
      <c r="AY33" s="326"/>
      <c r="AZ33" s="327"/>
      <c r="BA33" s="313"/>
      <c r="BB33" s="314"/>
      <c r="BC33" s="328"/>
      <c r="BD33" s="329"/>
      <c r="BE33" s="47"/>
    </row>
    <row r="34" spans="1:57" ht="13.9" customHeight="1">
      <c r="A34" s="46"/>
      <c r="B34" s="340"/>
      <c r="C34" s="343"/>
      <c r="D34" s="346"/>
      <c r="E34" s="24" t="s">
        <v>56</v>
      </c>
      <c r="F34" s="367" t="s">
        <v>82</v>
      </c>
      <c r="G34" s="367"/>
      <c r="H34" s="368"/>
      <c r="I34" s="368"/>
      <c r="J34" s="368"/>
      <c r="K34" s="448"/>
      <c r="L34" s="331"/>
      <c r="M34" s="331"/>
      <c r="N34" s="331"/>
      <c r="O34" s="332"/>
      <c r="P34" s="330"/>
      <c r="Q34" s="331"/>
      <c r="R34" s="331"/>
      <c r="S34" s="331"/>
      <c r="T34" s="331"/>
      <c r="U34" s="332"/>
      <c r="V34" s="19"/>
      <c r="W34" s="20"/>
      <c r="X34" s="20"/>
      <c r="Y34" s="21"/>
      <c r="Z34" s="290"/>
      <c r="AA34" s="291"/>
      <c r="AB34" s="272"/>
      <c r="AC34" s="273"/>
      <c r="AD34" s="294"/>
      <c r="AE34" s="333"/>
      <c r="AF34" s="365"/>
      <c r="AG34" s="366"/>
      <c r="AH34" s="294"/>
      <c r="AI34" s="324"/>
      <c r="AJ34" s="325"/>
      <c r="AK34" s="61"/>
      <c r="AL34" s="299"/>
      <c r="AM34" s="302"/>
      <c r="AN34" s="307"/>
      <c r="AO34" s="308"/>
      <c r="AP34" s="290"/>
      <c r="AQ34" s="291"/>
      <c r="AR34" s="272"/>
      <c r="AS34" s="273"/>
      <c r="AT34" s="59"/>
      <c r="AU34" s="19"/>
      <c r="AV34" s="20"/>
      <c r="AW34" s="20"/>
      <c r="AX34" s="21"/>
      <c r="AY34" s="334"/>
      <c r="AZ34" s="335"/>
      <c r="BA34" s="315"/>
      <c r="BB34" s="316"/>
      <c r="BC34" s="336"/>
      <c r="BD34" s="337"/>
      <c r="BE34" s="47"/>
    </row>
    <row r="35" spans="1:57" ht="13.9" customHeight="1">
      <c r="A35" s="46"/>
      <c r="B35" s="338"/>
      <c r="C35" s="341"/>
      <c r="D35" s="344"/>
      <c r="E35" s="23" t="s">
        <v>56</v>
      </c>
      <c r="F35" s="25" t="s">
        <v>145</v>
      </c>
      <c r="G35" s="22" t="s">
        <v>56</v>
      </c>
      <c r="H35" s="25" t="s">
        <v>144</v>
      </c>
      <c r="I35" s="22" t="s">
        <v>56</v>
      </c>
      <c r="J35" s="25" t="s">
        <v>143</v>
      </c>
      <c r="K35" s="472"/>
      <c r="L35" s="357"/>
      <c r="M35" s="357"/>
      <c r="N35" s="357"/>
      <c r="O35" s="358"/>
      <c r="P35" s="356"/>
      <c r="Q35" s="357"/>
      <c r="R35" s="357"/>
      <c r="S35" s="357"/>
      <c r="T35" s="357"/>
      <c r="U35" s="358"/>
      <c r="V35" s="23" t="s">
        <v>56</v>
      </c>
      <c r="W35" s="25" t="s">
        <v>270</v>
      </c>
      <c r="X35" s="22" t="s">
        <v>56</v>
      </c>
      <c r="Y35" s="31" t="s">
        <v>268</v>
      </c>
      <c r="Z35" s="290" t="str">
        <f t="shared" ref="Z35" si="16">LEFT(AB35,1)</f>
        <v>　</v>
      </c>
      <c r="AA35" s="291"/>
      <c r="AB35" s="270" t="s">
        <v>332</v>
      </c>
      <c r="AC35" s="271"/>
      <c r="AD35" s="359"/>
      <c r="AE35" s="360"/>
      <c r="AF35" s="361"/>
      <c r="AG35" s="362"/>
      <c r="AH35" s="292" t="str">
        <f t="shared" ref="AH35" si="17">LEFT(AI35,1)</f>
        <v/>
      </c>
      <c r="AI35" s="295"/>
      <c r="AJ35" s="296"/>
      <c r="AK35" s="60"/>
      <c r="AL35" s="297"/>
      <c r="AM35" s="300"/>
      <c r="AN35" s="303"/>
      <c r="AO35" s="304"/>
      <c r="AP35" s="290" t="str">
        <f t="shared" ref="AP35" si="18">LEFT(AR35,1)</f>
        <v>　</v>
      </c>
      <c r="AQ35" s="291"/>
      <c r="AR35" s="270" t="s">
        <v>332</v>
      </c>
      <c r="AS35" s="271"/>
      <c r="AT35" s="63"/>
      <c r="AU35" s="23" t="s">
        <v>56</v>
      </c>
      <c r="AV35" s="25" t="s">
        <v>271</v>
      </c>
      <c r="AW35" s="22" t="s">
        <v>56</v>
      </c>
      <c r="AX35" s="31" t="s">
        <v>269</v>
      </c>
      <c r="AY35" s="309"/>
      <c r="AZ35" s="310"/>
      <c r="BA35" s="311"/>
      <c r="BB35" s="312"/>
      <c r="BC35" s="317"/>
      <c r="BD35" s="318"/>
      <c r="BE35" s="47"/>
    </row>
    <row r="36" spans="1:57" ht="13.9" customHeight="1">
      <c r="A36" s="46"/>
      <c r="B36" s="339"/>
      <c r="C36" s="342"/>
      <c r="D36" s="345"/>
      <c r="E36" s="23" t="s">
        <v>56</v>
      </c>
      <c r="F36" s="25" t="s">
        <v>147</v>
      </c>
      <c r="G36" s="22" t="s">
        <v>56</v>
      </c>
      <c r="H36" s="25" t="s">
        <v>148</v>
      </c>
      <c r="I36" s="22" t="s">
        <v>56</v>
      </c>
      <c r="J36" s="132" t="s">
        <v>198</v>
      </c>
      <c r="K36" s="447"/>
      <c r="L36" s="320"/>
      <c r="M36" s="320"/>
      <c r="N36" s="320"/>
      <c r="O36" s="321"/>
      <c r="P36" s="319"/>
      <c r="Q36" s="320"/>
      <c r="R36" s="320"/>
      <c r="S36" s="320"/>
      <c r="T36" s="320"/>
      <c r="U36" s="321"/>
      <c r="V36" s="23" t="s">
        <v>56</v>
      </c>
      <c r="W36" s="25" t="s">
        <v>151</v>
      </c>
      <c r="X36" s="133"/>
      <c r="Y36" s="30"/>
      <c r="Z36" s="290"/>
      <c r="AA36" s="291"/>
      <c r="AB36" s="270"/>
      <c r="AC36" s="271"/>
      <c r="AD36" s="293"/>
      <c r="AE36" s="322"/>
      <c r="AF36" s="363"/>
      <c r="AG36" s="364"/>
      <c r="AH36" s="293"/>
      <c r="AI36" s="320"/>
      <c r="AJ36" s="323"/>
      <c r="AK36" s="134"/>
      <c r="AL36" s="298"/>
      <c r="AM36" s="301"/>
      <c r="AN36" s="305"/>
      <c r="AO36" s="306"/>
      <c r="AP36" s="290"/>
      <c r="AQ36" s="291"/>
      <c r="AR36" s="270"/>
      <c r="AS36" s="271"/>
      <c r="AT36" s="58"/>
      <c r="AU36" s="23" t="s">
        <v>56</v>
      </c>
      <c r="AV36" s="25" t="s">
        <v>151</v>
      </c>
      <c r="AW36" s="133"/>
      <c r="AX36" s="30"/>
      <c r="AY36" s="326"/>
      <c r="AZ36" s="327"/>
      <c r="BA36" s="313"/>
      <c r="BB36" s="314"/>
      <c r="BC36" s="328"/>
      <c r="BD36" s="329"/>
      <c r="BE36" s="47"/>
    </row>
    <row r="37" spans="1:57" ht="13.9" customHeight="1">
      <c r="A37" s="46"/>
      <c r="B37" s="340"/>
      <c r="C37" s="343"/>
      <c r="D37" s="346"/>
      <c r="E37" s="24" t="s">
        <v>56</v>
      </c>
      <c r="F37" s="367" t="s">
        <v>82</v>
      </c>
      <c r="G37" s="367"/>
      <c r="H37" s="368"/>
      <c r="I37" s="368"/>
      <c r="J37" s="368"/>
      <c r="K37" s="448"/>
      <c r="L37" s="331"/>
      <c r="M37" s="331"/>
      <c r="N37" s="331"/>
      <c r="O37" s="332"/>
      <c r="P37" s="330"/>
      <c r="Q37" s="331"/>
      <c r="R37" s="331"/>
      <c r="S37" s="331"/>
      <c r="T37" s="331"/>
      <c r="U37" s="332"/>
      <c r="V37" s="19"/>
      <c r="W37" s="20"/>
      <c r="X37" s="20"/>
      <c r="Y37" s="21"/>
      <c r="Z37" s="290"/>
      <c r="AA37" s="291"/>
      <c r="AB37" s="272"/>
      <c r="AC37" s="273"/>
      <c r="AD37" s="294"/>
      <c r="AE37" s="333"/>
      <c r="AF37" s="365"/>
      <c r="AG37" s="366"/>
      <c r="AH37" s="294"/>
      <c r="AI37" s="324"/>
      <c r="AJ37" s="325"/>
      <c r="AK37" s="61"/>
      <c r="AL37" s="299"/>
      <c r="AM37" s="302"/>
      <c r="AN37" s="307"/>
      <c r="AO37" s="308"/>
      <c r="AP37" s="290"/>
      <c r="AQ37" s="291"/>
      <c r="AR37" s="272"/>
      <c r="AS37" s="273"/>
      <c r="AT37" s="59"/>
      <c r="AU37" s="19"/>
      <c r="AV37" s="20"/>
      <c r="AW37" s="20"/>
      <c r="AX37" s="21"/>
      <c r="AY37" s="334"/>
      <c r="AZ37" s="335"/>
      <c r="BA37" s="315"/>
      <c r="BB37" s="316"/>
      <c r="BC37" s="336"/>
      <c r="BD37" s="337"/>
      <c r="BE37" s="47"/>
    </row>
    <row r="38" spans="1:57" ht="13.9" customHeight="1">
      <c r="A38" s="46"/>
      <c r="B38" s="338"/>
      <c r="C38" s="341"/>
      <c r="D38" s="344"/>
      <c r="E38" s="23" t="s">
        <v>56</v>
      </c>
      <c r="F38" s="25" t="s">
        <v>145</v>
      </c>
      <c r="G38" s="22" t="s">
        <v>56</v>
      </c>
      <c r="H38" s="25" t="s">
        <v>144</v>
      </c>
      <c r="I38" s="22" t="s">
        <v>56</v>
      </c>
      <c r="J38" s="25" t="s">
        <v>143</v>
      </c>
      <c r="K38" s="472"/>
      <c r="L38" s="357"/>
      <c r="M38" s="357"/>
      <c r="N38" s="357"/>
      <c r="O38" s="358"/>
      <c r="P38" s="356"/>
      <c r="Q38" s="357"/>
      <c r="R38" s="357"/>
      <c r="S38" s="357"/>
      <c r="T38" s="357"/>
      <c r="U38" s="358"/>
      <c r="V38" s="23" t="s">
        <v>56</v>
      </c>
      <c r="W38" s="25" t="s">
        <v>270</v>
      </c>
      <c r="X38" s="22" t="s">
        <v>56</v>
      </c>
      <c r="Y38" s="31" t="s">
        <v>265</v>
      </c>
      <c r="Z38" s="290" t="str">
        <f t="shared" ref="Z38" si="19">LEFT(AB38,1)</f>
        <v>　</v>
      </c>
      <c r="AA38" s="291"/>
      <c r="AB38" s="270" t="s">
        <v>332</v>
      </c>
      <c r="AC38" s="271"/>
      <c r="AD38" s="359"/>
      <c r="AE38" s="360"/>
      <c r="AF38" s="361"/>
      <c r="AG38" s="362"/>
      <c r="AH38" s="292" t="str">
        <f t="shared" ref="AH38" si="20">LEFT(AI38,1)</f>
        <v/>
      </c>
      <c r="AI38" s="295"/>
      <c r="AJ38" s="296"/>
      <c r="AK38" s="60"/>
      <c r="AL38" s="297"/>
      <c r="AM38" s="300"/>
      <c r="AN38" s="303"/>
      <c r="AO38" s="304"/>
      <c r="AP38" s="290" t="str">
        <f t="shared" ref="AP38" si="21">LEFT(AR38,1)</f>
        <v>　</v>
      </c>
      <c r="AQ38" s="291"/>
      <c r="AR38" s="270" t="s">
        <v>332</v>
      </c>
      <c r="AS38" s="271"/>
      <c r="AT38" s="63"/>
      <c r="AU38" s="23" t="s">
        <v>56</v>
      </c>
      <c r="AV38" s="25" t="s">
        <v>270</v>
      </c>
      <c r="AW38" s="22" t="s">
        <v>56</v>
      </c>
      <c r="AX38" s="31" t="s">
        <v>269</v>
      </c>
      <c r="AY38" s="309"/>
      <c r="AZ38" s="310"/>
      <c r="BA38" s="311"/>
      <c r="BB38" s="312"/>
      <c r="BC38" s="317"/>
      <c r="BD38" s="318"/>
      <c r="BE38" s="47"/>
    </row>
    <row r="39" spans="1:57" ht="13.9" customHeight="1">
      <c r="A39" s="46"/>
      <c r="B39" s="339"/>
      <c r="C39" s="342"/>
      <c r="D39" s="345"/>
      <c r="E39" s="23" t="s">
        <v>56</v>
      </c>
      <c r="F39" s="25" t="s">
        <v>147</v>
      </c>
      <c r="G39" s="22" t="s">
        <v>56</v>
      </c>
      <c r="H39" s="25" t="s">
        <v>148</v>
      </c>
      <c r="I39" s="22" t="s">
        <v>56</v>
      </c>
      <c r="J39" s="132" t="s">
        <v>198</v>
      </c>
      <c r="K39" s="447"/>
      <c r="L39" s="320"/>
      <c r="M39" s="320"/>
      <c r="N39" s="320"/>
      <c r="O39" s="321"/>
      <c r="P39" s="319"/>
      <c r="Q39" s="320"/>
      <c r="R39" s="320"/>
      <c r="S39" s="320"/>
      <c r="T39" s="320"/>
      <c r="U39" s="321"/>
      <c r="V39" s="23" t="s">
        <v>56</v>
      </c>
      <c r="W39" s="25" t="s">
        <v>151</v>
      </c>
      <c r="X39" s="133"/>
      <c r="Y39" s="30"/>
      <c r="Z39" s="290"/>
      <c r="AA39" s="291"/>
      <c r="AB39" s="270"/>
      <c r="AC39" s="271"/>
      <c r="AD39" s="293"/>
      <c r="AE39" s="322"/>
      <c r="AF39" s="363"/>
      <c r="AG39" s="364"/>
      <c r="AH39" s="293"/>
      <c r="AI39" s="320"/>
      <c r="AJ39" s="323"/>
      <c r="AK39" s="134"/>
      <c r="AL39" s="298"/>
      <c r="AM39" s="301"/>
      <c r="AN39" s="305"/>
      <c r="AO39" s="306"/>
      <c r="AP39" s="290"/>
      <c r="AQ39" s="291"/>
      <c r="AR39" s="270"/>
      <c r="AS39" s="271"/>
      <c r="AT39" s="58"/>
      <c r="AU39" s="23" t="s">
        <v>56</v>
      </c>
      <c r="AV39" s="25" t="s">
        <v>151</v>
      </c>
      <c r="AW39" s="133"/>
      <c r="AX39" s="30"/>
      <c r="AY39" s="326"/>
      <c r="AZ39" s="327"/>
      <c r="BA39" s="313"/>
      <c r="BB39" s="314"/>
      <c r="BC39" s="328"/>
      <c r="BD39" s="329"/>
      <c r="BE39" s="47"/>
    </row>
    <row r="40" spans="1:57" ht="13.9" customHeight="1">
      <c r="A40" s="46"/>
      <c r="B40" s="340"/>
      <c r="C40" s="343"/>
      <c r="D40" s="346"/>
      <c r="E40" s="24" t="s">
        <v>56</v>
      </c>
      <c r="F40" s="367" t="s">
        <v>82</v>
      </c>
      <c r="G40" s="367"/>
      <c r="H40" s="368"/>
      <c r="I40" s="368"/>
      <c r="J40" s="368"/>
      <c r="K40" s="448"/>
      <c r="L40" s="331"/>
      <c r="M40" s="331"/>
      <c r="N40" s="331"/>
      <c r="O40" s="332"/>
      <c r="P40" s="330"/>
      <c r="Q40" s="331"/>
      <c r="R40" s="331"/>
      <c r="S40" s="331"/>
      <c r="T40" s="331"/>
      <c r="U40" s="332"/>
      <c r="V40" s="19"/>
      <c r="W40" s="20"/>
      <c r="X40" s="20"/>
      <c r="Y40" s="21"/>
      <c r="Z40" s="290"/>
      <c r="AA40" s="291"/>
      <c r="AB40" s="272"/>
      <c r="AC40" s="273"/>
      <c r="AD40" s="294"/>
      <c r="AE40" s="333"/>
      <c r="AF40" s="365"/>
      <c r="AG40" s="366"/>
      <c r="AH40" s="294"/>
      <c r="AI40" s="324"/>
      <c r="AJ40" s="325"/>
      <c r="AK40" s="61"/>
      <c r="AL40" s="299"/>
      <c r="AM40" s="302"/>
      <c r="AN40" s="307"/>
      <c r="AO40" s="308"/>
      <c r="AP40" s="290"/>
      <c r="AQ40" s="291"/>
      <c r="AR40" s="272"/>
      <c r="AS40" s="273"/>
      <c r="AT40" s="59"/>
      <c r="AU40" s="19"/>
      <c r="AV40" s="20"/>
      <c r="AW40" s="20"/>
      <c r="AX40" s="21"/>
      <c r="AY40" s="334"/>
      <c r="AZ40" s="335"/>
      <c r="BA40" s="315"/>
      <c r="BB40" s="316"/>
      <c r="BC40" s="336"/>
      <c r="BD40" s="337"/>
      <c r="BE40" s="47"/>
    </row>
    <row r="41" spans="1:57" ht="13.9" customHeight="1">
      <c r="A41" s="46"/>
      <c r="B41" s="338"/>
      <c r="C41" s="341"/>
      <c r="D41" s="344"/>
      <c r="E41" s="23" t="s">
        <v>56</v>
      </c>
      <c r="F41" s="25" t="s">
        <v>145</v>
      </c>
      <c r="G41" s="22" t="s">
        <v>56</v>
      </c>
      <c r="H41" s="25" t="s">
        <v>144</v>
      </c>
      <c r="I41" s="22" t="s">
        <v>56</v>
      </c>
      <c r="J41" s="25" t="s">
        <v>143</v>
      </c>
      <c r="K41" s="472"/>
      <c r="L41" s="357"/>
      <c r="M41" s="357"/>
      <c r="N41" s="357"/>
      <c r="O41" s="358"/>
      <c r="P41" s="356"/>
      <c r="Q41" s="357"/>
      <c r="R41" s="357"/>
      <c r="S41" s="357"/>
      <c r="T41" s="357"/>
      <c r="U41" s="358"/>
      <c r="V41" s="23" t="s">
        <v>56</v>
      </c>
      <c r="W41" s="25" t="s">
        <v>271</v>
      </c>
      <c r="X41" s="22" t="s">
        <v>56</v>
      </c>
      <c r="Y41" s="31" t="s">
        <v>265</v>
      </c>
      <c r="Z41" s="290" t="str">
        <f t="shared" ref="Z41" si="22">LEFT(AB41,1)</f>
        <v>　</v>
      </c>
      <c r="AA41" s="291"/>
      <c r="AB41" s="270" t="s">
        <v>332</v>
      </c>
      <c r="AC41" s="271"/>
      <c r="AD41" s="359"/>
      <c r="AE41" s="360"/>
      <c r="AF41" s="361"/>
      <c r="AG41" s="362"/>
      <c r="AH41" s="292" t="str">
        <f t="shared" ref="AH41" si="23">LEFT(AI41,1)</f>
        <v/>
      </c>
      <c r="AI41" s="295"/>
      <c r="AJ41" s="296"/>
      <c r="AK41" s="60"/>
      <c r="AL41" s="297"/>
      <c r="AM41" s="300"/>
      <c r="AN41" s="303"/>
      <c r="AO41" s="304"/>
      <c r="AP41" s="290" t="str">
        <f t="shared" ref="AP41" si="24">LEFT(AR41,1)</f>
        <v>　</v>
      </c>
      <c r="AQ41" s="291"/>
      <c r="AR41" s="270" t="s">
        <v>332</v>
      </c>
      <c r="AS41" s="271"/>
      <c r="AT41" s="63"/>
      <c r="AU41" s="23" t="s">
        <v>56</v>
      </c>
      <c r="AV41" s="25" t="s">
        <v>271</v>
      </c>
      <c r="AW41" s="22" t="s">
        <v>56</v>
      </c>
      <c r="AX41" s="31" t="s">
        <v>268</v>
      </c>
      <c r="AY41" s="309"/>
      <c r="AZ41" s="310"/>
      <c r="BA41" s="311"/>
      <c r="BB41" s="312"/>
      <c r="BC41" s="317"/>
      <c r="BD41" s="318"/>
      <c r="BE41" s="47"/>
    </row>
    <row r="42" spans="1:57" ht="13.9" customHeight="1">
      <c r="A42" s="46"/>
      <c r="B42" s="339"/>
      <c r="C42" s="342"/>
      <c r="D42" s="345"/>
      <c r="E42" s="23" t="s">
        <v>56</v>
      </c>
      <c r="F42" s="25" t="s">
        <v>147</v>
      </c>
      <c r="G42" s="22" t="s">
        <v>56</v>
      </c>
      <c r="H42" s="25" t="s">
        <v>148</v>
      </c>
      <c r="I42" s="22" t="s">
        <v>56</v>
      </c>
      <c r="J42" s="132" t="s">
        <v>198</v>
      </c>
      <c r="K42" s="447"/>
      <c r="L42" s="320"/>
      <c r="M42" s="320"/>
      <c r="N42" s="320"/>
      <c r="O42" s="321"/>
      <c r="P42" s="319"/>
      <c r="Q42" s="320"/>
      <c r="R42" s="320"/>
      <c r="S42" s="320"/>
      <c r="T42" s="320"/>
      <c r="U42" s="321"/>
      <c r="V42" s="23" t="s">
        <v>56</v>
      </c>
      <c r="W42" s="25" t="s">
        <v>151</v>
      </c>
      <c r="X42" s="133"/>
      <c r="Y42" s="30"/>
      <c r="Z42" s="290"/>
      <c r="AA42" s="291"/>
      <c r="AB42" s="270"/>
      <c r="AC42" s="271"/>
      <c r="AD42" s="293"/>
      <c r="AE42" s="322"/>
      <c r="AF42" s="363"/>
      <c r="AG42" s="364"/>
      <c r="AH42" s="293"/>
      <c r="AI42" s="320"/>
      <c r="AJ42" s="323"/>
      <c r="AK42" s="134"/>
      <c r="AL42" s="298"/>
      <c r="AM42" s="301"/>
      <c r="AN42" s="305"/>
      <c r="AO42" s="306"/>
      <c r="AP42" s="290"/>
      <c r="AQ42" s="291"/>
      <c r="AR42" s="270"/>
      <c r="AS42" s="271"/>
      <c r="AT42" s="58"/>
      <c r="AU42" s="23" t="s">
        <v>56</v>
      </c>
      <c r="AV42" s="25" t="s">
        <v>151</v>
      </c>
      <c r="AW42" s="133"/>
      <c r="AX42" s="30"/>
      <c r="AY42" s="326"/>
      <c r="AZ42" s="327"/>
      <c r="BA42" s="313"/>
      <c r="BB42" s="314"/>
      <c r="BC42" s="328"/>
      <c r="BD42" s="329"/>
      <c r="BE42" s="47"/>
    </row>
    <row r="43" spans="1:57" ht="13.9" customHeight="1">
      <c r="A43" s="46"/>
      <c r="B43" s="340"/>
      <c r="C43" s="343"/>
      <c r="D43" s="346"/>
      <c r="E43" s="24" t="s">
        <v>56</v>
      </c>
      <c r="F43" s="367" t="s">
        <v>82</v>
      </c>
      <c r="G43" s="367"/>
      <c r="H43" s="368"/>
      <c r="I43" s="368"/>
      <c r="J43" s="368"/>
      <c r="K43" s="448"/>
      <c r="L43" s="331"/>
      <c r="M43" s="331"/>
      <c r="N43" s="331"/>
      <c r="O43" s="332"/>
      <c r="P43" s="330"/>
      <c r="Q43" s="331"/>
      <c r="R43" s="331"/>
      <c r="S43" s="331"/>
      <c r="T43" s="331"/>
      <c r="U43" s="332"/>
      <c r="V43" s="19"/>
      <c r="W43" s="20"/>
      <c r="X43" s="20"/>
      <c r="Y43" s="21"/>
      <c r="Z43" s="290"/>
      <c r="AA43" s="291"/>
      <c r="AB43" s="272"/>
      <c r="AC43" s="273"/>
      <c r="AD43" s="294"/>
      <c r="AE43" s="333"/>
      <c r="AF43" s="365"/>
      <c r="AG43" s="366"/>
      <c r="AH43" s="294"/>
      <c r="AI43" s="324"/>
      <c r="AJ43" s="325"/>
      <c r="AK43" s="61"/>
      <c r="AL43" s="299"/>
      <c r="AM43" s="302"/>
      <c r="AN43" s="307"/>
      <c r="AO43" s="308"/>
      <c r="AP43" s="290"/>
      <c r="AQ43" s="291"/>
      <c r="AR43" s="272"/>
      <c r="AS43" s="273"/>
      <c r="AT43" s="59"/>
      <c r="AU43" s="19"/>
      <c r="AV43" s="20"/>
      <c r="AW43" s="20"/>
      <c r="AX43" s="21"/>
      <c r="AY43" s="334"/>
      <c r="AZ43" s="335"/>
      <c r="BA43" s="315"/>
      <c r="BB43" s="316"/>
      <c r="BC43" s="336"/>
      <c r="BD43" s="337"/>
      <c r="BE43" s="47"/>
    </row>
    <row r="44" spans="1:57" ht="13.9" customHeight="1">
      <c r="A44" s="46"/>
      <c r="B44" s="338"/>
      <c r="C44" s="341"/>
      <c r="D44" s="344"/>
      <c r="E44" s="23" t="s">
        <v>56</v>
      </c>
      <c r="F44" s="25" t="s">
        <v>145</v>
      </c>
      <c r="G44" s="22" t="s">
        <v>56</v>
      </c>
      <c r="H44" s="25" t="s">
        <v>144</v>
      </c>
      <c r="I44" s="22" t="s">
        <v>56</v>
      </c>
      <c r="J44" s="25" t="s">
        <v>143</v>
      </c>
      <c r="K44" s="472"/>
      <c r="L44" s="357"/>
      <c r="M44" s="357"/>
      <c r="N44" s="357"/>
      <c r="O44" s="358"/>
      <c r="P44" s="356"/>
      <c r="Q44" s="357"/>
      <c r="R44" s="357"/>
      <c r="S44" s="357"/>
      <c r="T44" s="357"/>
      <c r="U44" s="358"/>
      <c r="V44" s="23" t="s">
        <v>56</v>
      </c>
      <c r="W44" s="25" t="s">
        <v>271</v>
      </c>
      <c r="X44" s="22" t="s">
        <v>56</v>
      </c>
      <c r="Y44" s="31" t="s">
        <v>268</v>
      </c>
      <c r="Z44" s="290" t="str">
        <f t="shared" ref="Z44" si="25">LEFT(AB44,1)</f>
        <v>　</v>
      </c>
      <c r="AA44" s="291"/>
      <c r="AB44" s="270" t="s">
        <v>332</v>
      </c>
      <c r="AC44" s="271"/>
      <c r="AD44" s="359"/>
      <c r="AE44" s="360"/>
      <c r="AF44" s="361"/>
      <c r="AG44" s="362"/>
      <c r="AH44" s="292" t="str">
        <f t="shared" ref="AH44" si="26">LEFT(AI44,1)</f>
        <v/>
      </c>
      <c r="AI44" s="295"/>
      <c r="AJ44" s="296"/>
      <c r="AK44" s="60"/>
      <c r="AL44" s="297"/>
      <c r="AM44" s="300"/>
      <c r="AN44" s="303"/>
      <c r="AO44" s="304"/>
      <c r="AP44" s="290" t="str">
        <f t="shared" ref="AP44" si="27">LEFT(AR44,1)</f>
        <v>　</v>
      </c>
      <c r="AQ44" s="291"/>
      <c r="AR44" s="270" t="s">
        <v>332</v>
      </c>
      <c r="AS44" s="271"/>
      <c r="AT44" s="63"/>
      <c r="AU44" s="23" t="s">
        <v>56</v>
      </c>
      <c r="AV44" s="25" t="s">
        <v>267</v>
      </c>
      <c r="AW44" s="22" t="s">
        <v>56</v>
      </c>
      <c r="AX44" s="31" t="s">
        <v>269</v>
      </c>
      <c r="AY44" s="309"/>
      <c r="AZ44" s="310"/>
      <c r="BA44" s="311"/>
      <c r="BB44" s="312"/>
      <c r="BC44" s="317"/>
      <c r="BD44" s="318"/>
      <c r="BE44" s="47"/>
    </row>
    <row r="45" spans="1:57" ht="13.9" customHeight="1">
      <c r="A45" s="46"/>
      <c r="B45" s="339"/>
      <c r="C45" s="342"/>
      <c r="D45" s="345"/>
      <c r="E45" s="23" t="s">
        <v>56</v>
      </c>
      <c r="F45" s="25" t="s">
        <v>147</v>
      </c>
      <c r="G45" s="22" t="s">
        <v>56</v>
      </c>
      <c r="H45" s="25" t="s">
        <v>148</v>
      </c>
      <c r="I45" s="22" t="s">
        <v>56</v>
      </c>
      <c r="J45" s="132" t="s">
        <v>198</v>
      </c>
      <c r="K45" s="447"/>
      <c r="L45" s="320"/>
      <c r="M45" s="320"/>
      <c r="N45" s="320"/>
      <c r="O45" s="321"/>
      <c r="P45" s="319"/>
      <c r="Q45" s="320"/>
      <c r="R45" s="320"/>
      <c r="S45" s="320"/>
      <c r="T45" s="320"/>
      <c r="U45" s="321"/>
      <c r="V45" s="23" t="s">
        <v>56</v>
      </c>
      <c r="W45" s="25" t="s">
        <v>151</v>
      </c>
      <c r="X45" s="133"/>
      <c r="Y45" s="30"/>
      <c r="Z45" s="290"/>
      <c r="AA45" s="291"/>
      <c r="AB45" s="270"/>
      <c r="AC45" s="271"/>
      <c r="AD45" s="293"/>
      <c r="AE45" s="322"/>
      <c r="AF45" s="363"/>
      <c r="AG45" s="364"/>
      <c r="AH45" s="293"/>
      <c r="AI45" s="320"/>
      <c r="AJ45" s="323"/>
      <c r="AK45" s="134"/>
      <c r="AL45" s="298"/>
      <c r="AM45" s="301"/>
      <c r="AN45" s="305"/>
      <c r="AO45" s="306"/>
      <c r="AP45" s="290"/>
      <c r="AQ45" s="291"/>
      <c r="AR45" s="270"/>
      <c r="AS45" s="271"/>
      <c r="AT45" s="58"/>
      <c r="AU45" s="23" t="s">
        <v>56</v>
      </c>
      <c r="AV45" s="25" t="s">
        <v>151</v>
      </c>
      <c r="AW45" s="133"/>
      <c r="AX45" s="30"/>
      <c r="AY45" s="326"/>
      <c r="AZ45" s="327"/>
      <c r="BA45" s="313"/>
      <c r="BB45" s="314"/>
      <c r="BC45" s="328"/>
      <c r="BD45" s="329"/>
      <c r="BE45" s="47"/>
    </row>
    <row r="46" spans="1:57" ht="13.9" customHeight="1">
      <c r="A46" s="46"/>
      <c r="B46" s="340"/>
      <c r="C46" s="343"/>
      <c r="D46" s="346"/>
      <c r="E46" s="24" t="s">
        <v>56</v>
      </c>
      <c r="F46" s="367" t="s">
        <v>82</v>
      </c>
      <c r="G46" s="367"/>
      <c r="H46" s="368"/>
      <c r="I46" s="368"/>
      <c r="J46" s="368"/>
      <c r="K46" s="448"/>
      <c r="L46" s="331"/>
      <c r="M46" s="331"/>
      <c r="N46" s="331"/>
      <c r="O46" s="332"/>
      <c r="P46" s="330"/>
      <c r="Q46" s="331"/>
      <c r="R46" s="331"/>
      <c r="S46" s="331"/>
      <c r="T46" s="331"/>
      <c r="U46" s="332"/>
      <c r="V46" s="19"/>
      <c r="W46" s="20"/>
      <c r="X46" s="20"/>
      <c r="Y46" s="21"/>
      <c r="Z46" s="290"/>
      <c r="AA46" s="291"/>
      <c r="AB46" s="272"/>
      <c r="AC46" s="273"/>
      <c r="AD46" s="294"/>
      <c r="AE46" s="333"/>
      <c r="AF46" s="365"/>
      <c r="AG46" s="366"/>
      <c r="AH46" s="294"/>
      <c r="AI46" s="324"/>
      <c r="AJ46" s="325"/>
      <c r="AK46" s="61"/>
      <c r="AL46" s="299"/>
      <c r="AM46" s="302"/>
      <c r="AN46" s="307"/>
      <c r="AO46" s="308"/>
      <c r="AP46" s="290"/>
      <c r="AQ46" s="291"/>
      <c r="AR46" s="272"/>
      <c r="AS46" s="273"/>
      <c r="AT46" s="59"/>
      <c r="AU46" s="19"/>
      <c r="AV46" s="20"/>
      <c r="AW46" s="20"/>
      <c r="AX46" s="21"/>
      <c r="AY46" s="334"/>
      <c r="AZ46" s="335"/>
      <c r="BA46" s="315"/>
      <c r="BB46" s="316"/>
      <c r="BC46" s="336"/>
      <c r="BD46" s="337"/>
      <c r="BE46" s="47"/>
    </row>
    <row r="47" spans="1:57" ht="13.9" customHeight="1">
      <c r="A47" s="46"/>
      <c r="B47" s="338"/>
      <c r="C47" s="341"/>
      <c r="D47" s="344"/>
      <c r="E47" s="23" t="s">
        <v>56</v>
      </c>
      <c r="F47" s="25" t="s">
        <v>145</v>
      </c>
      <c r="G47" s="22" t="s">
        <v>56</v>
      </c>
      <c r="H47" s="25" t="s">
        <v>144</v>
      </c>
      <c r="I47" s="22" t="s">
        <v>56</v>
      </c>
      <c r="J47" s="25" t="s">
        <v>143</v>
      </c>
      <c r="K47" s="472"/>
      <c r="L47" s="357"/>
      <c r="M47" s="357"/>
      <c r="N47" s="357"/>
      <c r="O47" s="358"/>
      <c r="P47" s="356"/>
      <c r="Q47" s="357"/>
      <c r="R47" s="357"/>
      <c r="S47" s="357"/>
      <c r="T47" s="357"/>
      <c r="U47" s="358"/>
      <c r="V47" s="23" t="s">
        <v>56</v>
      </c>
      <c r="W47" s="25" t="s">
        <v>264</v>
      </c>
      <c r="X47" s="22" t="s">
        <v>56</v>
      </c>
      <c r="Y47" s="31" t="s">
        <v>265</v>
      </c>
      <c r="Z47" s="290" t="str">
        <f t="shared" ref="Z47" si="28">LEFT(AB47,1)</f>
        <v>　</v>
      </c>
      <c r="AA47" s="291"/>
      <c r="AB47" s="270" t="s">
        <v>332</v>
      </c>
      <c r="AC47" s="271"/>
      <c r="AD47" s="359"/>
      <c r="AE47" s="360"/>
      <c r="AF47" s="361"/>
      <c r="AG47" s="362"/>
      <c r="AH47" s="292" t="str">
        <f t="shared" ref="AH47" si="29">LEFT(AI47,1)</f>
        <v/>
      </c>
      <c r="AI47" s="295"/>
      <c r="AJ47" s="296"/>
      <c r="AK47" s="60"/>
      <c r="AL47" s="297"/>
      <c r="AM47" s="300"/>
      <c r="AN47" s="303"/>
      <c r="AO47" s="304"/>
      <c r="AP47" s="290" t="str">
        <f t="shared" ref="AP47" si="30">LEFT(AR47,1)</f>
        <v>　</v>
      </c>
      <c r="AQ47" s="291"/>
      <c r="AR47" s="270" t="s">
        <v>332</v>
      </c>
      <c r="AS47" s="271"/>
      <c r="AT47" s="63"/>
      <c r="AU47" s="23" t="s">
        <v>56</v>
      </c>
      <c r="AV47" s="25" t="s">
        <v>267</v>
      </c>
      <c r="AW47" s="22" t="s">
        <v>56</v>
      </c>
      <c r="AX47" s="31" t="s">
        <v>265</v>
      </c>
      <c r="AY47" s="309"/>
      <c r="AZ47" s="310"/>
      <c r="BA47" s="311"/>
      <c r="BB47" s="312"/>
      <c r="BC47" s="317"/>
      <c r="BD47" s="318"/>
      <c r="BE47" s="47"/>
    </row>
    <row r="48" spans="1:57" ht="13.9" customHeight="1">
      <c r="A48" s="46"/>
      <c r="B48" s="339"/>
      <c r="C48" s="342"/>
      <c r="D48" s="345"/>
      <c r="E48" s="23" t="s">
        <v>56</v>
      </c>
      <c r="F48" s="25" t="s">
        <v>147</v>
      </c>
      <c r="G48" s="22" t="s">
        <v>56</v>
      </c>
      <c r="H48" s="25" t="s">
        <v>148</v>
      </c>
      <c r="I48" s="22" t="s">
        <v>56</v>
      </c>
      <c r="J48" s="132" t="s">
        <v>198</v>
      </c>
      <c r="K48" s="447"/>
      <c r="L48" s="320"/>
      <c r="M48" s="320"/>
      <c r="N48" s="320"/>
      <c r="O48" s="321"/>
      <c r="P48" s="319"/>
      <c r="Q48" s="320"/>
      <c r="R48" s="320"/>
      <c r="S48" s="320"/>
      <c r="T48" s="320"/>
      <c r="U48" s="321"/>
      <c r="V48" s="23" t="s">
        <v>56</v>
      </c>
      <c r="W48" s="25" t="s">
        <v>151</v>
      </c>
      <c r="X48" s="133"/>
      <c r="Y48" s="30"/>
      <c r="Z48" s="290"/>
      <c r="AA48" s="291"/>
      <c r="AB48" s="270"/>
      <c r="AC48" s="271"/>
      <c r="AD48" s="293"/>
      <c r="AE48" s="322"/>
      <c r="AF48" s="363"/>
      <c r="AG48" s="364"/>
      <c r="AH48" s="293"/>
      <c r="AI48" s="320"/>
      <c r="AJ48" s="323"/>
      <c r="AK48" s="134"/>
      <c r="AL48" s="298"/>
      <c r="AM48" s="301"/>
      <c r="AN48" s="305"/>
      <c r="AO48" s="306"/>
      <c r="AP48" s="290"/>
      <c r="AQ48" s="291"/>
      <c r="AR48" s="270"/>
      <c r="AS48" s="271"/>
      <c r="AT48" s="58"/>
      <c r="AU48" s="23" t="s">
        <v>56</v>
      </c>
      <c r="AV48" s="25" t="s">
        <v>151</v>
      </c>
      <c r="AW48" s="133"/>
      <c r="AX48" s="30"/>
      <c r="AY48" s="326"/>
      <c r="AZ48" s="327"/>
      <c r="BA48" s="313"/>
      <c r="BB48" s="314"/>
      <c r="BC48" s="328"/>
      <c r="BD48" s="329"/>
      <c r="BE48" s="47"/>
    </row>
    <row r="49" spans="1:57" ht="13.9" customHeight="1">
      <c r="A49" s="46"/>
      <c r="B49" s="340"/>
      <c r="C49" s="343"/>
      <c r="D49" s="346"/>
      <c r="E49" s="24" t="s">
        <v>56</v>
      </c>
      <c r="F49" s="367" t="s">
        <v>82</v>
      </c>
      <c r="G49" s="367"/>
      <c r="H49" s="368"/>
      <c r="I49" s="368"/>
      <c r="J49" s="368"/>
      <c r="K49" s="448"/>
      <c r="L49" s="331"/>
      <c r="M49" s="331"/>
      <c r="N49" s="331"/>
      <c r="O49" s="332"/>
      <c r="P49" s="330"/>
      <c r="Q49" s="331"/>
      <c r="R49" s="331"/>
      <c r="S49" s="331"/>
      <c r="T49" s="331"/>
      <c r="U49" s="332"/>
      <c r="V49" s="19"/>
      <c r="W49" s="20"/>
      <c r="X49" s="20"/>
      <c r="Y49" s="21"/>
      <c r="Z49" s="290"/>
      <c r="AA49" s="291"/>
      <c r="AB49" s="272"/>
      <c r="AC49" s="273"/>
      <c r="AD49" s="294"/>
      <c r="AE49" s="333"/>
      <c r="AF49" s="365"/>
      <c r="AG49" s="366"/>
      <c r="AH49" s="294"/>
      <c r="AI49" s="324"/>
      <c r="AJ49" s="325"/>
      <c r="AK49" s="61"/>
      <c r="AL49" s="299"/>
      <c r="AM49" s="302"/>
      <c r="AN49" s="307"/>
      <c r="AO49" s="308"/>
      <c r="AP49" s="290"/>
      <c r="AQ49" s="291"/>
      <c r="AR49" s="272"/>
      <c r="AS49" s="273"/>
      <c r="AT49" s="59"/>
      <c r="AU49" s="19"/>
      <c r="AV49" s="20"/>
      <c r="AW49" s="20"/>
      <c r="AX49" s="21"/>
      <c r="AY49" s="334"/>
      <c r="AZ49" s="335"/>
      <c r="BA49" s="315"/>
      <c r="BB49" s="316"/>
      <c r="BC49" s="336"/>
      <c r="BD49" s="337"/>
      <c r="BE49" s="47"/>
    </row>
    <row r="50" spans="1:57" ht="13.9" customHeight="1">
      <c r="A50" s="46"/>
      <c r="B50" s="338"/>
      <c r="C50" s="341"/>
      <c r="D50" s="344"/>
      <c r="E50" s="23" t="s">
        <v>56</v>
      </c>
      <c r="F50" s="25" t="s">
        <v>145</v>
      </c>
      <c r="G50" s="22" t="s">
        <v>56</v>
      </c>
      <c r="H50" s="25" t="s">
        <v>144</v>
      </c>
      <c r="I50" s="22" t="s">
        <v>56</v>
      </c>
      <c r="J50" s="25" t="s">
        <v>143</v>
      </c>
      <c r="K50" s="472"/>
      <c r="L50" s="357"/>
      <c r="M50" s="357"/>
      <c r="N50" s="357"/>
      <c r="O50" s="358"/>
      <c r="P50" s="356"/>
      <c r="Q50" s="357"/>
      <c r="R50" s="357"/>
      <c r="S50" s="357"/>
      <c r="T50" s="357"/>
      <c r="U50" s="358"/>
      <c r="V50" s="23" t="s">
        <v>56</v>
      </c>
      <c r="W50" s="25" t="s">
        <v>267</v>
      </c>
      <c r="X50" s="22" t="s">
        <v>56</v>
      </c>
      <c r="Y50" s="31" t="s">
        <v>269</v>
      </c>
      <c r="Z50" s="290" t="str">
        <f t="shared" ref="Z50" si="31">LEFT(AB50,1)</f>
        <v>　</v>
      </c>
      <c r="AA50" s="291"/>
      <c r="AB50" s="270" t="s">
        <v>332</v>
      </c>
      <c r="AC50" s="271"/>
      <c r="AD50" s="359"/>
      <c r="AE50" s="360"/>
      <c r="AF50" s="361"/>
      <c r="AG50" s="362"/>
      <c r="AH50" s="292" t="str">
        <f t="shared" ref="AH50" si="32">LEFT(AI50,1)</f>
        <v/>
      </c>
      <c r="AI50" s="295"/>
      <c r="AJ50" s="296"/>
      <c r="AK50" s="60"/>
      <c r="AL50" s="297"/>
      <c r="AM50" s="300"/>
      <c r="AN50" s="303"/>
      <c r="AO50" s="304"/>
      <c r="AP50" s="290" t="str">
        <f t="shared" ref="AP50" si="33">LEFT(AR50,1)</f>
        <v>　</v>
      </c>
      <c r="AQ50" s="291"/>
      <c r="AR50" s="270" t="s">
        <v>332</v>
      </c>
      <c r="AS50" s="271"/>
      <c r="AT50" s="63"/>
      <c r="AU50" s="23" t="s">
        <v>56</v>
      </c>
      <c r="AV50" s="25" t="s">
        <v>264</v>
      </c>
      <c r="AW50" s="22" t="s">
        <v>56</v>
      </c>
      <c r="AX50" s="31" t="s">
        <v>266</v>
      </c>
      <c r="AY50" s="309"/>
      <c r="AZ50" s="310"/>
      <c r="BA50" s="311"/>
      <c r="BB50" s="312"/>
      <c r="BC50" s="317"/>
      <c r="BD50" s="318"/>
      <c r="BE50" s="47"/>
    </row>
    <row r="51" spans="1:57" ht="13.9" customHeight="1">
      <c r="A51" s="46"/>
      <c r="B51" s="339"/>
      <c r="C51" s="342"/>
      <c r="D51" s="345"/>
      <c r="E51" s="23" t="s">
        <v>56</v>
      </c>
      <c r="F51" s="25" t="s">
        <v>147</v>
      </c>
      <c r="G51" s="22" t="s">
        <v>56</v>
      </c>
      <c r="H51" s="25" t="s">
        <v>148</v>
      </c>
      <c r="I51" s="22" t="s">
        <v>56</v>
      </c>
      <c r="J51" s="132" t="s">
        <v>198</v>
      </c>
      <c r="K51" s="447"/>
      <c r="L51" s="320"/>
      <c r="M51" s="320"/>
      <c r="N51" s="320"/>
      <c r="O51" s="321"/>
      <c r="P51" s="319"/>
      <c r="Q51" s="320"/>
      <c r="R51" s="320"/>
      <c r="S51" s="320"/>
      <c r="T51" s="320"/>
      <c r="U51" s="321"/>
      <c r="V51" s="23" t="s">
        <v>56</v>
      </c>
      <c r="W51" s="25" t="s">
        <v>151</v>
      </c>
      <c r="X51" s="133"/>
      <c r="Y51" s="30"/>
      <c r="Z51" s="290"/>
      <c r="AA51" s="291"/>
      <c r="AB51" s="270"/>
      <c r="AC51" s="271"/>
      <c r="AD51" s="293"/>
      <c r="AE51" s="322"/>
      <c r="AF51" s="363"/>
      <c r="AG51" s="364"/>
      <c r="AH51" s="293"/>
      <c r="AI51" s="320"/>
      <c r="AJ51" s="323"/>
      <c r="AK51" s="134"/>
      <c r="AL51" s="298"/>
      <c r="AM51" s="301"/>
      <c r="AN51" s="305"/>
      <c r="AO51" s="306"/>
      <c r="AP51" s="290"/>
      <c r="AQ51" s="291"/>
      <c r="AR51" s="270"/>
      <c r="AS51" s="271"/>
      <c r="AT51" s="58"/>
      <c r="AU51" s="23" t="s">
        <v>56</v>
      </c>
      <c r="AV51" s="25" t="s">
        <v>151</v>
      </c>
      <c r="AW51" s="133"/>
      <c r="AX51" s="30"/>
      <c r="AY51" s="326"/>
      <c r="AZ51" s="327"/>
      <c r="BA51" s="313"/>
      <c r="BB51" s="314"/>
      <c r="BC51" s="328"/>
      <c r="BD51" s="329"/>
      <c r="BE51" s="47"/>
    </row>
    <row r="52" spans="1:57" ht="13.9" customHeight="1">
      <c r="A52" s="46"/>
      <c r="B52" s="340"/>
      <c r="C52" s="343"/>
      <c r="D52" s="346"/>
      <c r="E52" s="24" t="s">
        <v>56</v>
      </c>
      <c r="F52" s="367" t="s">
        <v>82</v>
      </c>
      <c r="G52" s="367"/>
      <c r="H52" s="368"/>
      <c r="I52" s="368"/>
      <c r="J52" s="368"/>
      <c r="K52" s="448"/>
      <c r="L52" s="331"/>
      <c r="M52" s="331"/>
      <c r="N52" s="331"/>
      <c r="O52" s="332"/>
      <c r="P52" s="330"/>
      <c r="Q52" s="331"/>
      <c r="R52" s="331"/>
      <c r="S52" s="331"/>
      <c r="T52" s="331"/>
      <c r="U52" s="332"/>
      <c r="V52" s="19"/>
      <c r="W52" s="20"/>
      <c r="X52" s="20"/>
      <c r="Y52" s="21"/>
      <c r="Z52" s="290"/>
      <c r="AA52" s="291"/>
      <c r="AB52" s="272"/>
      <c r="AC52" s="273"/>
      <c r="AD52" s="294"/>
      <c r="AE52" s="333"/>
      <c r="AF52" s="365"/>
      <c r="AG52" s="366"/>
      <c r="AH52" s="294"/>
      <c r="AI52" s="324"/>
      <c r="AJ52" s="325"/>
      <c r="AK52" s="61"/>
      <c r="AL52" s="299"/>
      <c r="AM52" s="302"/>
      <c r="AN52" s="307"/>
      <c r="AO52" s="308"/>
      <c r="AP52" s="290"/>
      <c r="AQ52" s="291"/>
      <c r="AR52" s="272"/>
      <c r="AS52" s="273"/>
      <c r="AT52" s="59"/>
      <c r="AU52" s="19"/>
      <c r="AV52" s="20"/>
      <c r="AW52" s="20"/>
      <c r="AX52" s="21"/>
      <c r="AY52" s="334"/>
      <c r="AZ52" s="335"/>
      <c r="BA52" s="315"/>
      <c r="BB52" s="316"/>
      <c r="BC52" s="336"/>
      <c r="BD52" s="337"/>
      <c r="BE52" s="47"/>
    </row>
    <row r="53" spans="1:57" ht="13.9" customHeight="1">
      <c r="A53" s="46"/>
      <c r="B53" s="338"/>
      <c r="C53" s="341"/>
      <c r="D53" s="344"/>
      <c r="E53" s="23" t="s">
        <v>56</v>
      </c>
      <c r="F53" s="25" t="s">
        <v>145</v>
      </c>
      <c r="G53" s="22" t="s">
        <v>56</v>
      </c>
      <c r="H53" s="25" t="s">
        <v>144</v>
      </c>
      <c r="I53" s="22" t="s">
        <v>56</v>
      </c>
      <c r="J53" s="25" t="s">
        <v>143</v>
      </c>
      <c r="K53" s="472"/>
      <c r="L53" s="357"/>
      <c r="M53" s="357"/>
      <c r="N53" s="357"/>
      <c r="O53" s="358"/>
      <c r="P53" s="356"/>
      <c r="Q53" s="357"/>
      <c r="R53" s="357"/>
      <c r="S53" s="357"/>
      <c r="T53" s="357"/>
      <c r="U53" s="358"/>
      <c r="V53" s="23" t="s">
        <v>56</v>
      </c>
      <c r="W53" s="25" t="s">
        <v>267</v>
      </c>
      <c r="X53" s="22" t="s">
        <v>56</v>
      </c>
      <c r="Y53" s="31" t="s">
        <v>269</v>
      </c>
      <c r="Z53" s="290" t="str">
        <f t="shared" ref="Z53" si="34">LEFT(AB53,1)</f>
        <v>　</v>
      </c>
      <c r="AA53" s="291"/>
      <c r="AB53" s="270" t="s">
        <v>332</v>
      </c>
      <c r="AC53" s="271"/>
      <c r="AD53" s="359"/>
      <c r="AE53" s="360"/>
      <c r="AF53" s="361"/>
      <c r="AG53" s="362"/>
      <c r="AH53" s="292" t="str">
        <f t="shared" ref="AH53" si="35">LEFT(AI53,1)</f>
        <v/>
      </c>
      <c r="AI53" s="295"/>
      <c r="AJ53" s="296"/>
      <c r="AK53" s="60"/>
      <c r="AL53" s="297"/>
      <c r="AM53" s="300"/>
      <c r="AN53" s="303"/>
      <c r="AO53" s="304"/>
      <c r="AP53" s="290" t="str">
        <f t="shared" ref="AP53" si="36">LEFT(AR53,1)</f>
        <v>　</v>
      </c>
      <c r="AQ53" s="291"/>
      <c r="AR53" s="270" t="s">
        <v>332</v>
      </c>
      <c r="AS53" s="271"/>
      <c r="AT53" s="63"/>
      <c r="AU53" s="23" t="s">
        <v>56</v>
      </c>
      <c r="AV53" s="25" t="s">
        <v>271</v>
      </c>
      <c r="AW53" s="22" t="s">
        <v>56</v>
      </c>
      <c r="AX53" s="31" t="s">
        <v>265</v>
      </c>
      <c r="AY53" s="309"/>
      <c r="AZ53" s="310"/>
      <c r="BA53" s="311"/>
      <c r="BB53" s="312"/>
      <c r="BC53" s="317"/>
      <c r="BD53" s="318"/>
      <c r="BE53" s="47"/>
    </row>
    <row r="54" spans="1:57" ht="13.9" customHeight="1">
      <c r="A54" s="46"/>
      <c r="B54" s="339"/>
      <c r="C54" s="342"/>
      <c r="D54" s="345"/>
      <c r="E54" s="23" t="s">
        <v>56</v>
      </c>
      <c r="F54" s="25" t="s">
        <v>147</v>
      </c>
      <c r="G54" s="22" t="s">
        <v>56</v>
      </c>
      <c r="H54" s="25" t="s">
        <v>148</v>
      </c>
      <c r="I54" s="22" t="s">
        <v>56</v>
      </c>
      <c r="J54" s="132" t="s">
        <v>198</v>
      </c>
      <c r="K54" s="447"/>
      <c r="L54" s="320"/>
      <c r="M54" s="320"/>
      <c r="N54" s="320"/>
      <c r="O54" s="321"/>
      <c r="P54" s="319"/>
      <c r="Q54" s="320"/>
      <c r="R54" s="320"/>
      <c r="S54" s="320"/>
      <c r="T54" s="320"/>
      <c r="U54" s="321"/>
      <c r="V54" s="23" t="s">
        <v>56</v>
      </c>
      <c r="W54" s="25" t="s">
        <v>151</v>
      </c>
      <c r="X54" s="133"/>
      <c r="Y54" s="30"/>
      <c r="Z54" s="290"/>
      <c r="AA54" s="291"/>
      <c r="AB54" s="270"/>
      <c r="AC54" s="271"/>
      <c r="AD54" s="293"/>
      <c r="AE54" s="322"/>
      <c r="AF54" s="363"/>
      <c r="AG54" s="364"/>
      <c r="AH54" s="293"/>
      <c r="AI54" s="320"/>
      <c r="AJ54" s="323"/>
      <c r="AK54" s="134"/>
      <c r="AL54" s="298"/>
      <c r="AM54" s="301"/>
      <c r="AN54" s="305"/>
      <c r="AO54" s="306"/>
      <c r="AP54" s="290"/>
      <c r="AQ54" s="291"/>
      <c r="AR54" s="270"/>
      <c r="AS54" s="271"/>
      <c r="AT54" s="58"/>
      <c r="AU54" s="23" t="s">
        <v>56</v>
      </c>
      <c r="AV54" s="25" t="s">
        <v>151</v>
      </c>
      <c r="AW54" s="133"/>
      <c r="AX54" s="30"/>
      <c r="AY54" s="326"/>
      <c r="AZ54" s="327"/>
      <c r="BA54" s="313"/>
      <c r="BB54" s="314"/>
      <c r="BC54" s="328"/>
      <c r="BD54" s="329"/>
      <c r="BE54" s="47"/>
    </row>
    <row r="55" spans="1:57" ht="13.9" customHeight="1">
      <c r="A55" s="46"/>
      <c r="B55" s="340"/>
      <c r="C55" s="343"/>
      <c r="D55" s="346"/>
      <c r="E55" s="24" t="s">
        <v>56</v>
      </c>
      <c r="F55" s="367" t="s">
        <v>82</v>
      </c>
      <c r="G55" s="367"/>
      <c r="H55" s="368"/>
      <c r="I55" s="368"/>
      <c r="J55" s="368"/>
      <c r="K55" s="448"/>
      <c r="L55" s="331"/>
      <c r="M55" s="331"/>
      <c r="N55" s="331"/>
      <c r="O55" s="332"/>
      <c r="P55" s="330"/>
      <c r="Q55" s="331"/>
      <c r="R55" s="331"/>
      <c r="S55" s="331"/>
      <c r="T55" s="331"/>
      <c r="U55" s="332"/>
      <c r="V55" s="19"/>
      <c r="W55" s="20"/>
      <c r="X55" s="20"/>
      <c r="Y55" s="21"/>
      <c r="Z55" s="290"/>
      <c r="AA55" s="291"/>
      <c r="AB55" s="272"/>
      <c r="AC55" s="273"/>
      <c r="AD55" s="294"/>
      <c r="AE55" s="333"/>
      <c r="AF55" s="365"/>
      <c r="AG55" s="366"/>
      <c r="AH55" s="294"/>
      <c r="AI55" s="324"/>
      <c r="AJ55" s="325"/>
      <c r="AK55" s="61"/>
      <c r="AL55" s="299"/>
      <c r="AM55" s="302"/>
      <c r="AN55" s="307"/>
      <c r="AO55" s="308"/>
      <c r="AP55" s="290"/>
      <c r="AQ55" s="291"/>
      <c r="AR55" s="272"/>
      <c r="AS55" s="273"/>
      <c r="AT55" s="59"/>
      <c r="AU55" s="19"/>
      <c r="AV55" s="20"/>
      <c r="AW55" s="20"/>
      <c r="AX55" s="21"/>
      <c r="AY55" s="334"/>
      <c r="AZ55" s="335"/>
      <c r="BA55" s="315"/>
      <c r="BB55" s="316"/>
      <c r="BC55" s="336"/>
      <c r="BD55" s="337"/>
      <c r="BE55" s="47"/>
    </row>
    <row r="56" spans="1:57" ht="13.9" customHeight="1">
      <c r="A56" s="46"/>
      <c r="B56" s="338"/>
      <c r="C56" s="341"/>
      <c r="D56" s="344"/>
      <c r="E56" s="23" t="s">
        <v>56</v>
      </c>
      <c r="F56" s="25" t="s">
        <v>145</v>
      </c>
      <c r="G56" s="22" t="s">
        <v>56</v>
      </c>
      <c r="H56" s="25" t="s">
        <v>144</v>
      </c>
      <c r="I56" s="22" t="s">
        <v>56</v>
      </c>
      <c r="J56" s="25" t="s">
        <v>143</v>
      </c>
      <c r="K56" s="472"/>
      <c r="L56" s="357"/>
      <c r="M56" s="357"/>
      <c r="N56" s="357"/>
      <c r="O56" s="358"/>
      <c r="P56" s="356"/>
      <c r="Q56" s="357"/>
      <c r="R56" s="357"/>
      <c r="S56" s="357"/>
      <c r="T56" s="357"/>
      <c r="U56" s="358"/>
      <c r="V56" s="23" t="s">
        <v>56</v>
      </c>
      <c r="W56" s="25" t="s">
        <v>267</v>
      </c>
      <c r="X56" s="22" t="s">
        <v>56</v>
      </c>
      <c r="Y56" s="31" t="s">
        <v>269</v>
      </c>
      <c r="Z56" s="290" t="str">
        <f t="shared" ref="Z56" si="37">LEFT(AB56,1)</f>
        <v>　</v>
      </c>
      <c r="AA56" s="291"/>
      <c r="AB56" s="270" t="s">
        <v>332</v>
      </c>
      <c r="AC56" s="271"/>
      <c r="AD56" s="359"/>
      <c r="AE56" s="360"/>
      <c r="AF56" s="361"/>
      <c r="AG56" s="362"/>
      <c r="AH56" s="292" t="str">
        <f t="shared" ref="AH56" si="38">LEFT(AI56,1)</f>
        <v/>
      </c>
      <c r="AI56" s="295"/>
      <c r="AJ56" s="296"/>
      <c r="AK56" s="60"/>
      <c r="AL56" s="297"/>
      <c r="AM56" s="300"/>
      <c r="AN56" s="303"/>
      <c r="AO56" s="304"/>
      <c r="AP56" s="290" t="str">
        <f t="shared" ref="AP56" si="39">LEFT(AR56,1)</f>
        <v>　</v>
      </c>
      <c r="AQ56" s="291"/>
      <c r="AR56" s="270" t="s">
        <v>332</v>
      </c>
      <c r="AS56" s="271"/>
      <c r="AT56" s="63"/>
      <c r="AU56" s="23" t="s">
        <v>56</v>
      </c>
      <c r="AV56" s="25" t="s">
        <v>270</v>
      </c>
      <c r="AW56" s="22" t="s">
        <v>56</v>
      </c>
      <c r="AX56" s="31" t="s">
        <v>266</v>
      </c>
      <c r="AY56" s="309"/>
      <c r="AZ56" s="310"/>
      <c r="BA56" s="311"/>
      <c r="BB56" s="312"/>
      <c r="BC56" s="317"/>
      <c r="BD56" s="318"/>
      <c r="BE56" s="47"/>
    </row>
    <row r="57" spans="1:57" ht="13.9" customHeight="1">
      <c r="A57" s="46"/>
      <c r="B57" s="339"/>
      <c r="C57" s="342"/>
      <c r="D57" s="345"/>
      <c r="E57" s="23" t="s">
        <v>56</v>
      </c>
      <c r="F57" s="25" t="s">
        <v>147</v>
      </c>
      <c r="G57" s="22" t="s">
        <v>56</v>
      </c>
      <c r="H57" s="25" t="s">
        <v>148</v>
      </c>
      <c r="I57" s="22" t="s">
        <v>56</v>
      </c>
      <c r="J57" s="132" t="s">
        <v>198</v>
      </c>
      <c r="K57" s="447"/>
      <c r="L57" s="320"/>
      <c r="M57" s="320"/>
      <c r="N57" s="320"/>
      <c r="O57" s="321"/>
      <c r="P57" s="319"/>
      <c r="Q57" s="320"/>
      <c r="R57" s="320"/>
      <c r="S57" s="320"/>
      <c r="T57" s="320"/>
      <c r="U57" s="321"/>
      <c r="V57" s="23" t="s">
        <v>56</v>
      </c>
      <c r="W57" s="25" t="s">
        <v>151</v>
      </c>
      <c r="X57" s="133"/>
      <c r="Y57" s="30"/>
      <c r="Z57" s="290"/>
      <c r="AA57" s="291"/>
      <c r="AB57" s="270"/>
      <c r="AC57" s="271"/>
      <c r="AD57" s="293"/>
      <c r="AE57" s="322"/>
      <c r="AF57" s="363"/>
      <c r="AG57" s="364"/>
      <c r="AH57" s="293"/>
      <c r="AI57" s="320"/>
      <c r="AJ57" s="323"/>
      <c r="AK57" s="134"/>
      <c r="AL57" s="298"/>
      <c r="AM57" s="301"/>
      <c r="AN57" s="305"/>
      <c r="AO57" s="306"/>
      <c r="AP57" s="290"/>
      <c r="AQ57" s="291"/>
      <c r="AR57" s="270"/>
      <c r="AS57" s="271"/>
      <c r="AT57" s="58"/>
      <c r="AU57" s="23" t="s">
        <v>56</v>
      </c>
      <c r="AV57" s="25" t="s">
        <v>151</v>
      </c>
      <c r="AW57" s="133"/>
      <c r="AX57" s="30"/>
      <c r="AY57" s="326"/>
      <c r="AZ57" s="327"/>
      <c r="BA57" s="313"/>
      <c r="BB57" s="314"/>
      <c r="BC57" s="328"/>
      <c r="BD57" s="329"/>
      <c r="BE57" s="47"/>
    </row>
    <row r="58" spans="1:57" ht="13.9" customHeight="1">
      <c r="A58" s="46"/>
      <c r="B58" s="340"/>
      <c r="C58" s="343"/>
      <c r="D58" s="346"/>
      <c r="E58" s="24" t="s">
        <v>56</v>
      </c>
      <c r="F58" s="367" t="s">
        <v>82</v>
      </c>
      <c r="G58" s="367"/>
      <c r="H58" s="368"/>
      <c r="I58" s="368"/>
      <c r="J58" s="368"/>
      <c r="K58" s="448"/>
      <c r="L58" s="331"/>
      <c r="M58" s="331"/>
      <c r="N58" s="331"/>
      <c r="O58" s="332"/>
      <c r="P58" s="330"/>
      <c r="Q58" s="331"/>
      <c r="R58" s="331"/>
      <c r="S58" s="331"/>
      <c r="T58" s="331"/>
      <c r="U58" s="332"/>
      <c r="V58" s="19"/>
      <c r="W58" s="20"/>
      <c r="X58" s="20"/>
      <c r="Y58" s="21"/>
      <c r="Z58" s="290"/>
      <c r="AA58" s="291"/>
      <c r="AB58" s="272"/>
      <c r="AC58" s="273"/>
      <c r="AD58" s="294"/>
      <c r="AE58" s="333"/>
      <c r="AF58" s="365"/>
      <c r="AG58" s="366"/>
      <c r="AH58" s="294"/>
      <c r="AI58" s="324"/>
      <c r="AJ58" s="325"/>
      <c r="AK58" s="61"/>
      <c r="AL58" s="299"/>
      <c r="AM58" s="302"/>
      <c r="AN58" s="307"/>
      <c r="AO58" s="308"/>
      <c r="AP58" s="290"/>
      <c r="AQ58" s="291"/>
      <c r="AR58" s="272"/>
      <c r="AS58" s="273"/>
      <c r="AT58" s="59"/>
      <c r="AU58" s="19"/>
      <c r="AV58" s="20"/>
      <c r="AW58" s="20"/>
      <c r="AX58" s="21"/>
      <c r="AY58" s="334"/>
      <c r="AZ58" s="335"/>
      <c r="BA58" s="315"/>
      <c r="BB58" s="316"/>
      <c r="BC58" s="336"/>
      <c r="BD58" s="337"/>
      <c r="BE58" s="47"/>
    </row>
    <row r="59" spans="1:57" ht="13.9" customHeight="1">
      <c r="A59" s="46"/>
      <c r="B59" s="338"/>
      <c r="C59" s="341"/>
      <c r="D59" s="344"/>
      <c r="E59" s="23" t="s">
        <v>56</v>
      </c>
      <c r="F59" s="25" t="s">
        <v>145</v>
      </c>
      <c r="G59" s="22" t="s">
        <v>56</v>
      </c>
      <c r="H59" s="25" t="s">
        <v>144</v>
      </c>
      <c r="I59" s="22" t="s">
        <v>56</v>
      </c>
      <c r="J59" s="25" t="s">
        <v>143</v>
      </c>
      <c r="K59" s="472"/>
      <c r="L59" s="357"/>
      <c r="M59" s="357"/>
      <c r="N59" s="357"/>
      <c r="O59" s="358"/>
      <c r="P59" s="356"/>
      <c r="Q59" s="357"/>
      <c r="R59" s="357"/>
      <c r="S59" s="357"/>
      <c r="T59" s="357"/>
      <c r="U59" s="358"/>
      <c r="V59" s="23" t="s">
        <v>56</v>
      </c>
      <c r="W59" s="25" t="s">
        <v>267</v>
      </c>
      <c r="X59" s="22" t="s">
        <v>56</v>
      </c>
      <c r="Y59" s="31" t="s">
        <v>269</v>
      </c>
      <c r="Z59" s="290" t="str">
        <f t="shared" ref="Z59" si="40">LEFT(AB59,1)</f>
        <v>　</v>
      </c>
      <c r="AA59" s="291"/>
      <c r="AB59" s="270" t="s">
        <v>332</v>
      </c>
      <c r="AC59" s="271"/>
      <c r="AD59" s="359"/>
      <c r="AE59" s="360"/>
      <c r="AF59" s="361"/>
      <c r="AG59" s="362"/>
      <c r="AH59" s="292" t="str">
        <f t="shared" ref="AH59" si="41">LEFT(AI59,1)</f>
        <v/>
      </c>
      <c r="AI59" s="295"/>
      <c r="AJ59" s="296"/>
      <c r="AK59" s="60"/>
      <c r="AL59" s="297"/>
      <c r="AM59" s="300"/>
      <c r="AN59" s="303"/>
      <c r="AO59" s="304"/>
      <c r="AP59" s="290" t="str">
        <f t="shared" ref="AP59" si="42">LEFT(AR59,1)</f>
        <v>　</v>
      </c>
      <c r="AQ59" s="291"/>
      <c r="AR59" s="270" t="s">
        <v>332</v>
      </c>
      <c r="AS59" s="271"/>
      <c r="AT59" s="63"/>
      <c r="AU59" s="23" t="s">
        <v>56</v>
      </c>
      <c r="AV59" s="25" t="s">
        <v>264</v>
      </c>
      <c r="AW59" s="22" t="s">
        <v>56</v>
      </c>
      <c r="AX59" s="31" t="s">
        <v>268</v>
      </c>
      <c r="AY59" s="309"/>
      <c r="AZ59" s="310"/>
      <c r="BA59" s="311"/>
      <c r="BB59" s="312"/>
      <c r="BC59" s="317"/>
      <c r="BD59" s="318"/>
      <c r="BE59" s="47"/>
    </row>
    <row r="60" spans="1:57" ht="13.9" customHeight="1">
      <c r="A60" s="46"/>
      <c r="B60" s="339"/>
      <c r="C60" s="342"/>
      <c r="D60" s="345"/>
      <c r="E60" s="23" t="s">
        <v>56</v>
      </c>
      <c r="F60" s="25" t="s">
        <v>147</v>
      </c>
      <c r="G60" s="22" t="s">
        <v>56</v>
      </c>
      <c r="H60" s="25" t="s">
        <v>148</v>
      </c>
      <c r="I60" s="22" t="s">
        <v>56</v>
      </c>
      <c r="J60" s="132" t="s">
        <v>198</v>
      </c>
      <c r="K60" s="447"/>
      <c r="L60" s="320"/>
      <c r="M60" s="320"/>
      <c r="N60" s="320"/>
      <c r="O60" s="321"/>
      <c r="P60" s="319"/>
      <c r="Q60" s="320"/>
      <c r="R60" s="320"/>
      <c r="S60" s="320"/>
      <c r="T60" s="320"/>
      <c r="U60" s="321"/>
      <c r="V60" s="23" t="s">
        <v>56</v>
      </c>
      <c r="W60" s="25" t="s">
        <v>151</v>
      </c>
      <c r="X60" s="133"/>
      <c r="Y60" s="30"/>
      <c r="Z60" s="290"/>
      <c r="AA60" s="291"/>
      <c r="AB60" s="270"/>
      <c r="AC60" s="271"/>
      <c r="AD60" s="293"/>
      <c r="AE60" s="322"/>
      <c r="AF60" s="363"/>
      <c r="AG60" s="364"/>
      <c r="AH60" s="293"/>
      <c r="AI60" s="320"/>
      <c r="AJ60" s="323"/>
      <c r="AK60" s="134"/>
      <c r="AL60" s="298"/>
      <c r="AM60" s="301"/>
      <c r="AN60" s="305"/>
      <c r="AO60" s="306"/>
      <c r="AP60" s="290"/>
      <c r="AQ60" s="291"/>
      <c r="AR60" s="270"/>
      <c r="AS60" s="271"/>
      <c r="AT60" s="58"/>
      <c r="AU60" s="23" t="s">
        <v>56</v>
      </c>
      <c r="AV60" s="25" t="s">
        <v>151</v>
      </c>
      <c r="AW60" s="133"/>
      <c r="AX60" s="30"/>
      <c r="AY60" s="326"/>
      <c r="AZ60" s="327"/>
      <c r="BA60" s="313"/>
      <c r="BB60" s="314"/>
      <c r="BC60" s="328"/>
      <c r="BD60" s="329"/>
      <c r="BE60" s="47"/>
    </row>
    <row r="61" spans="1:57" ht="13.9" customHeight="1">
      <c r="A61" s="46"/>
      <c r="B61" s="340"/>
      <c r="C61" s="343"/>
      <c r="D61" s="346"/>
      <c r="E61" s="24" t="s">
        <v>56</v>
      </c>
      <c r="F61" s="367" t="s">
        <v>82</v>
      </c>
      <c r="G61" s="367"/>
      <c r="H61" s="368"/>
      <c r="I61" s="368"/>
      <c r="J61" s="368"/>
      <c r="K61" s="448"/>
      <c r="L61" s="331"/>
      <c r="M61" s="331"/>
      <c r="N61" s="331"/>
      <c r="O61" s="332"/>
      <c r="P61" s="330"/>
      <c r="Q61" s="331"/>
      <c r="R61" s="331"/>
      <c r="S61" s="331"/>
      <c r="T61" s="331"/>
      <c r="U61" s="332"/>
      <c r="V61" s="19"/>
      <c r="W61" s="20"/>
      <c r="X61" s="20"/>
      <c r="Y61" s="21"/>
      <c r="Z61" s="290"/>
      <c r="AA61" s="291"/>
      <c r="AB61" s="272"/>
      <c r="AC61" s="273"/>
      <c r="AD61" s="294"/>
      <c r="AE61" s="333"/>
      <c r="AF61" s="365"/>
      <c r="AG61" s="366"/>
      <c r="AH61" s="294"/>
      <c r="AI61" s="324"/>
      <c r="AJ61" s="325"/>
      <c r="AK61" s="61"/>
      <c r="AL61" s="299"/>
      <c r="AM61" s="302"/>
      <c r="AN61" s="307"/>
      <c r="AO61" s="308"/>
      <c r="AP61" s="290"/>
      <c r="AQ61" s="291"/>
      <c r="AR61" s="272"/>
      <c r="AS61" s="273"/>
      <c r="AT61" s="59"/>
      <c r="AU61" s="19"/>
      <c r="AV61" s="20"/>
      <c r="AW61" s="20"/>
      <c r="AX61" s="21"/>
      <c r="AY61" s="334"/>
      <c r="AZ61" s="335"/>
      <c r="BA61" s="315"/>
      <c r="BB61" s="316"/>
      <c r="BC61" s="336"/>
      <c r="BD61" s="337"/>
      <c r="BE61" s="47"/>
    </row>
    <row r="62" spans="1:57" ht="13.9" customHeight="1">
      <c r="A62" s="46"/>
      <c r="B62" s="338"/>
      <c r="C62" s="341"/>
      <c r="D62" s="344"/>
      <c r="E62" s="23" t="s">
        <v>56</v>
      </c>
      <c r="F62" s="25" t="s">
        <v>145</v>
      </c>
      <c r="G62" s="22" t="s">
        <v>56</v>
      </c>
      <c r="H62" s="25" t="s">
        <v>144</v>
      </c>
      <c r="I62" s="22" t="s">
        <v>56</v>
      </c>
      <c r="J62" s="25" t="s">
        <v>143</v>
      </c>
      <c r="K62" s="472"/>
      <c r="L62" s="357"/>
      <c r="M62" s="357"/>
      <c r="N62" s="357"/>
      <c r="O62" s="358"/>
      <c r="P62" s="356"/>
      <c r="Q62" s="357"/>
      <c r="R62" s="357"/>
      <c r="S62" s="357"/>
      <c r="T62" s="357"/>
      <c r="U62" s="358"/>
      <c r="V62" s="23" t="s">
        <v>56</v>
      </c>
      <c r="W62" s="25" t="s">
        <v>267</v>
      </c>
      <c r="X62" s="22" t="s">
        <v>56</v>
      </c>
      <c r="Y62" s="31" t="s">
        <v>269</v>
      </c>
      <c r="Z62" s="290" t="str">
        <f t="shared" ref="Z62" si="43">LEFT(AB62,1)</f>
        <v>　</v>
      </c>
      <c r="AA62" s="291"/>
      <c r="AB62" s="270" t="s">
        <v>332</v>
      </c>
      <c r="AC62" s="271"/>
      <c r="AD62" s="359"/>
      <c r="AE62" s="360"/>
      <c r="AF62" s="361"/>
      <c r="AG62" s="362"/>
      <c r="AH62" s="292" t="str">
        <f t="shared" ref="AH62" si="44">LEFT(AI62,1)</f>
        <v/>
      </c>
      <c r="AI62" s="295"/>
      <c r="AJ62" s="296"/>
      <c r="AK62" s="60"/>
      <c r="AL62" s="297"/>
      <c r="AM62" s="300"/>
      <c r="AN62" s="303"/>
      <c r="AO62" s="304"/>
      <c r="AP62" s="290" t="str">
        <f t="shared" ref="AP62" si="45">LEFT(AR62,1)</f>
        <v>　</v>
      </c>
      <c r="AQ62" s="291"/>
      <c r="AR62" s="270" t="s">
        <v>332</v>
      </c>
      <c r="AS62" s="271"/>
      <c r="AT62" s="63"/>
      <c r="AU62" s="23" t="s">
        <v>56</v>
      </c>
      <c r="AV62" s="25" t="s">
        <v>270</v>
      </c>
      <c r="AW62" s="22" t="s">
        <v>56</v>
      </c>
      <c r="AX62" s="31" t="s">
        <v>268</v>
      </c>
      <c r="AY62" s="309"/>
      <c r="AZ62" s="310"/>
      <c r="BA62" s="311"/>
      <c r="BB62" s="312"/>
      <c r="BC62" s="317"/>
      <c r="BD62" s="318"/>
      <c r="BE62" s="47"/>
    </row>
    <row r="63" spans="1:57" ht="13.9" customHeight="1">
      <c r="A63" s="46"/>
      <c r="B63" s="339"/>
      <c r="C63" s="342"/>
      <c r="D63" s="345"/>
      <c r="E63" s="23" t="s">
        <v>56</v>
      </c>
      <c r="F63" s="25" t="s">
        <v>147</v>
      </c>
      <c r="G63" s="22" t="s">
        <v>56</v>
      </c>
      <c r="H63" s="25" t="s">
        <v>148</v>
      </c>
      <c r="I63" s="22" t="s">
        <v>56</v>
      </c>
      <c r="J63" s="132" t="s">
        <v>198</v>
      </c>
      <c r="K63" s="447"/>
      <c r="L63" s="320"/>
      <c r="M63" s="320"/>
      <c r="N63" s="320"/>
      <c r="O63" s="321"/>
      <c r="P63" s="319"/>
      <c r="Q63" s="320"/>
      <c r="R63" s="320"/>
      <c r="S63" s="320"/>
      <c r="T63" s="320"/>
      <c r="U63" s="321"/>
      <c r="V63" s="23" t="s">
        <v>56</v>
      </c>
      <c r="W63" s="25" t="s">
        <v>151</v>
      </c>
      <c r="X63" s="133"/>
      <c r="Y63" s="30"/>
      <c r="Z63" s="290"/>
      <c r="AA63" s="291"/>
      <c r="AB63" s="270"/>
      <c r="AC63" s="271"/>
      <c r="AD63" s="293"/>
      <c r="AE63" s="322"/>
      <c r="AF63" s="363"/>
      <c r="AG63" s="364"/>
      <c r="AH63" s="293"/>
      <c r="AI63" s="320"/>
      <c r="AJ63" s="323"/>
      <c r="AK63" s="134"/>
      <c r="AL63" s="298"/>
      <c r="AM63" s="301"/>
      <c r="AN63" s="305"/>
      <c r="AO63" s="306"/>
      <c r="AP63" s="290"/>
      <c r="AQ63" s="291"/>
      <c r="AR63" s="270"/>
      <c r="AS63" s="271"/>
      <c r="AT63" s="58"/>
      <c r="AU63" s="23" t="s">
        <v>56</v>
      </c>
      <c r="AV63" s="25" t="s">
        <v>151</v>
      </c>
      <c r="AW63" s="133"/>
      <c r="AX63" s="30"/>
      <c r="AY63" s="326"/>
      <c r="AZ63" s="327"/>
      <c r="BA63" s="313"/>
      <c r="BB63" s="314"/>
      <c r="BC63" s="328"/>
      <c r="BD63" s="329"/>
      <c r="BE63" s="47"/>
    </row>
    <row r="64" spans="1:57" ht="13.9" customHeight="1">
      <c r="A64" s="46"/>
      <c r="B64" s="340"/>
      <c r="C64" s="343"/>
      <c r="D64" s="346"/>
      <c r="E64" s="24" t="s">
        <v>56</v>
      </c>
      <c r="F64" s="367" t="s">
        <v>82</v>
      </c>
      <c r="G64" s="367"/>
      <c r="H64" s="368"/>
      <c r="I64" s="368"/>
      <c r="J64" s="368"/>
      <c r="K64" s="448"/>
      <c r="L64" s="331"/>
      <c r="M64" s="331"/>
      <c r="N64" s="331"/>
      <c r="O64" s="332"/>
      <c r="P64" s="330"/>
      <c r="Q64" s="331"/>
      <c r="R64" s="331"/>
      <c r="S64" s="331"/>
      <c r="T64" s="331"/>
      <c r="U64" s="332"/>
      <c r="V64" s="19"/>
      <c r="W64" s="20"/>
      <c r="X64" s="20"/>
      <c r="Y64" s="21"/>
      <c r="Z64" s="290"/>
      <c r="AA64" s="291"/>
      <c r="AB64" s="272"/>
      <c r="AC64" s="273"/>
      <c r="AD64" s="294"/>
      <c r="AE64" s="333"/>
      <c r="AF64" s="365"/>
      <c r="AG64" s="366"/>
      <c r="AH64" s="294"/>
      <c r="AI64" s="324"/>
      <c r="AJ64" s="325"/>
      <c r="AK64" s="61"/>
      <c r="AL64" s="299"/>
      <c r="AM64" s="302"/>
      <c r="AN64" s="307"/>
      <c r="AO64" s="308"/>
      <c r="AP64" s="290"/>
      <c r="AQ64" s="291"/>
      <c r="AR64" s="272"/>
      <c r="AS64" s="273"/>
      <c r="AT64" s="59"/>
      <c r="AU64" s="19"/>
      <c r="AV64" s="20"/>
      <c r="AW64" s="20"/>
      <c r="AX64" s="21"/>
      <c r="AY64" s="334"/>
      <c r="AZ64" s="335"/>
      <c r="BA64" s="315"/>
      <c r="BB64" s="316"/>
      <c r="BC64" s="336"/>
      <c r="BD64" s="337"/>
      <c r="BE64" s="47"/>
    </row>
    <row r="65" spans="1:57" ht="13.9" customHeight="1">
      <c r="A65" s="46"/>
      <c r="B65" s="338"/>
      <c r="C65" s="341"/>
      <c r="D65" s="344"/>
      <c r="E65" s="23" t="s">
        <v>56</v>
      </c>
      <c r="F65" s="25" t="s">
        <v>145</v>
      </c>
      <c r="G65" s="22" t="s">
        <v>56</v>
      </c>
      <c r="H65" s="25" t="s">
        <v>144</v>
      </c>
      <c r="I65" s="22" t="s">
        <v>56</v>
      </c>
      <c r="J65" s="25" t="s">
        <v>143</v>
      </c>
      <c r="K65" s="472"/>
      <c r="L65" s="357"/>
      <c r="M65" s="357"/>
      <c r="N65" s="357"/>
      <c r="O65" s="358"/>
      <c r="P65" s="356"/>
      <c r="Q65" s="357"/>
      <c r="R65" s="357"/>
      <c r="S65" s="357"/>
      <c r="T65" s="357"/>
      <c r="U65" s="358"/>
      <c r="V65" s="23" t="s">
        <v>56</v>
      </c>
      <c r="W65" s="25" t="s">
        <v>267</v>
      </c>
      <c r="X65" s="22" t="s">
        <v>56</v>
      </c>
      <c r="Y65" s="31" t="s">
        <v>266</v>
      </c>
      <c r="Z65" s="290" t="str">
        <f t="shared" ref="Z65" si="46">LEFT(AB65,1)</f>
        <v>　</v>
      </c>
      <c r="AA65" s="291"/>
      <c r="AB65" s="270" t="s">
        <v>332</v>
      </c>
      <c r="AC65" s="271"/>
      <c r="AD65" s="359"/>
      <c r="AE65" s="360"/>
      <c r="AF65" s="361"/>
      <c r="AG65" s="362"/>
      <c r="AH65" s="292" t="str">
        <f t="shared" ref="AH65" si="47">LEFT(AI65,1)</f>
        <v/>
      </c>
      <c r="AI65" s="295"/>
      <c r="AJ65" s="296"/>
      <c r="AK65" s="60"/>
      <c r="AL65" s="297"/>
      <c r="AM65" s="300"/>
      <c r="AN65" s="303"/>
      <c r="AO65" s="304"/>
      <c r="AP65" s="290" t="str">
        <f t="shared" ref="AP65" si="48">LEFT(AR65,1)</f>
        <v>　</v>
      </c>
      <c r="AQ65" s="291"/>
      <c r="AR65" s="270" t="s">
        <v>332</v>
      </c>
      <c r="AS65" s="271"/>
      <c r="AT65" s="63"/>
      <c r="AU65" s="23" t="s">
        <v>56</v>
      </c>
      <c r="AV65" s="25" t="s">
        <v>267</v>
      </c>
      <c r="AW65" s="22" t="s">
        <v>56</v>
      </c>
      <c r="AX65" s="31" t="s">
        <v>269</v>
      </c>
      <c r="AY65" s="309"/>
      <c r="AZ65" s="310"/>
      <c r="BA65" s="311"/>
      <c r="BB65" s="312"/>
      <c r="BC65" s="317"/>
      <c r="BD65" s="318"/>
      <c r="BE65" s="47"/>
    </row>
    <row r="66" spans="1:57" ht="13.9" customHeight="1">
      <c r="A66" s="46"/>
      <c r="B66" s="339"/>
      <c r="C66" s="342"/>
      <c r="D66" s="345"/>
      <c r="E66" s="23" t="s">
        <v>56</v>
      </c>
      <c r="F66" s="25" t="s">
        <v>147</v>
      </c>
      <c r="G66" s="22" t="s">
        <v>56</v>
      </c>
      <c r="H66" s="25" t="s">
        <v>148</v>
      </c>
      <c r="I66" s="22" t="s">
        <v>56</v>
      </c>
      <c r="J66" s="132" t="s">
        <v>198</v>
      </c>
      <c r="K66" s="447"/>
      <c r="L66" s="320"/>
      <c r="M66" s="320"/>
      <c r="N66" s="320"/>
      <c r="O66" s="321"/>
      <c r="P66" s="319"/>
      <c r="Q66" s="320"/>
      <c r="R66" s="320"/>
      <c r="S66" s="320"/>
      <c r="T66" s="320"/>
      <c r="U66" s="321"/>
      <c r="V66" s="23" t="s">
        <v>56</v>
      </c>
      <c r="W66" s="25" t="s">
        <v>151</v>
      </c>
      <c r="X66" s="133"/>
      <c r="Y66" s="30"/>
      <c r="Z66" s="290"/>
      <c r="AA66" s="291"/>
      <c r="AB66" s="270"/>
      <c r="AC66" s="271"/>
      <c r="AD66" s="293"/>
      <c r="AE66" s="322"/>
      <c r="AF66" s="363"/>
      <c r="AG66" s="364"/>
      <c r="AH66" s="293"/>
      <c r="AI66" s="320"/>
      <c r="AJ66" s="323"/>
      <c r="AK66" s="134"/>
      <c r="AL66" s="298"/>
      <c r="AM66" s="301"/>
      <c r="AN66" s="305"/>
      <c r="AO66" s="306"/>
      <c r="AP66" s="290"/>
      <c r="AQ66" s="291"/>
      <c r="AR66" s="270"/>
      <c r="AS66" s="271"/>
      <c r="AT66" s="58"/>
      <c r="AU66" s="23" t="s">
        <v>56</v>
      </c>
      <c r="AV66" s="25" t="s">
        <v>151</v>
      </c>
      <c r="AW66" s="133"/>
      <c r="AX66" s="30"/>
      <c r="AY66" s="326"/>
      <c r="AZ66" s="327"/>
      <c r="BA66" s="313"/>
      <c r="BB66" s="314"/>
      <c r="BC66" s="328"/>
      <c r="BD66" s="329"/>
      <c r="BE66" s="47"/>
    </row>
    <row r="67" spans="1:57" ht="13.9" customHeight="1">
      <c r="A67" s="46"/>
      <c r="B67" s="340"/>
      <c r="C67" s="343"/>
      <c r="D67" s="346"/>
      <c r="E67" s="24" t="s">
        <v>56</v>
      </c>
      <c r="F67" s="367" t="s">
        <v>82</v>
      </c>
      <c r="G67" s="367"/>
      <c r="H67" s="368"/>
      <c r="I67" s="368"/>
      <c r="J67" s="368"/>
      <c r="K67" s="448"/>
      <c r="L67" s="331"/>
      <c r="M67" s="331"/>
      <c r="N67" s="331"/>
      <c r="O67" s="332"/>
      <c r="P67" s="330"/>
      <c r="Q67" s="331"/>
      <c r="R67" s="331"/>
      <c r="S67" s="331"/>
      <c r="T67" s="331"/>
      <c r="U67" s="332"/>
      <c r="V67" s="19"/>
      <c r="W67" s="20"/>
      <c r="X67" s="20"/>
      <c r="Y67" s="21"/>
      <c r="Z67" s="290"/>
      <c r="AA67" s="291"/>
      <c r="AB67" s="272"/>
      <c r="AC67" s="273"/>
      <c r="AD67" s="294"/>
      <c r="AE67" s="333"/>
      <c r="AF67" s="365"/>
      <c r="AG67" s="366"/>
      <c r="AH67" s="294"/>
      <c r="AI67" s="324"/>
      <c r="AJ67" s="325"/>
      <c r="AK67" s="61"/>
      <c r="AL67" s="299"/>
      <c r="AM67" s="302"/>
      <c r="AN67" s="307"/>
      <c r="AO67" s="308"/>
      <c r="AP67" s="290"/>
      <c r="AQ67" s="291"/>
      <c r="AR67" s="272"/>
      <c r="AS67" s="273"/>
      <c r="AT67" s="59"/>
      <c r="AU67" s="19"/>
      <c r="AV67" s="20"/>
      <c r="AW67" s="20"/>
      <c r="AX67" s="21"/>
      <c r="AY67" s="334"/>
      <c r="AZ67" s="335"/>
      <c r="BA67" s="315"/>
      <c r="BB67" s="316"/>
      <c r="BC67" s="336"/>
      <c r="BD67" s="337"/>
      <c r="BE67" s="47"/>
    </row>
    <row r="68" spans="1:57" ht="13.9" customHeight="1">
      <c r="A68" s="46"/>
      <c r="B68" s="338"/>
      <c r="C68" s="341"/>
      <c r="D68" s="344"/>
      <c r="E68" s="23" t="s">
        <v>56</v>
      </c>
      <c r="F68" s="25" t="s">
        <v>145</v>
      </c>
      <c r="G68" s="22" t="s">
        <v>56</v>
      </c>
      <c r="H68" s="25" t="s">
        <v>144</v>
      </c>
      <c r="I68" s="22" t="s">
        <v>56</v>
      </c>
      <c r="J68" s="25" t="s">
        <v>143</v>
      </c>
      <c r="K68" s="472"/>
      <c r="L68" s="357"/>
      <c r="M68" s="357"/>
      <c r="N68" s="357"/>
      <c r="O68" s="358"/>
      <c r="P68" s="356"/>
      <c r="Q68" s="357"/>
      <c r="R68" s="357"/>
      <c r="S68" s="357"/>
      <c r="T68" s="357"/>
      <c r="U68" s="358"/>
      <c r="V68" s="23" t="s">
        <v>56</v>
      </c>
      <c r="W68" s="25" t="s">
        <v>267</v>
      </c>
      <c r="X68" s="22" t="s">
        <v>56</v>
      </c>
      <c r="Y68" s="31" t="s">
        <v>265</v>
      </c>
      <c r="Z68" s="290" t="str">
        <f t="shared" ref="Z68" si="49">LEFT(AB68,1)</f>
        <v>　</v>
      </c>
      <c r="AA68" s="291"/>
      <c r="AB68" s="270" t="s">
        <v>332</v>
      </c>
      <c r="AC68" s="271"/>
      <c r="AD68" s="359"/>
      <c r="AE68" s="360"/>
      <c r="AF68" s="361"/>
      <c r="AG68" s="362"/>
      <c r="AH68" s="292" t="str">
        <f t="shared" ref="AH68" si="50">LEFT(AI68,1)</f>
        <v/>
      </c>
      <c r="AI68" s="295"/>
      <c r="AJ68" s="296"/>
      <c r="AK68" s="60"/>
      <c r="AL68" s="297"/>
      <c r="AM68" s="300"/>
      <c r="AN68" s="303"/>
      <c r="AO68" s="304"/>
      <c r="AP68" s="290" t="str">
        <f t="shared" ref="AP68" si="51">LEFT(AR68,1)</f>
        <v>　</v>
      </c>
      <c r="AQ68" s="291"/>
      <c r="AR68" s="270" t="s">
        <v>332</v>
      </c>
      <c r="AS68" s="271"/>
      <c r="AT68" s="63"/>
      <c r="AU68" s="23" t="s">
        <v>56</v>
      </c>
      <c r="AV68" s="25" t="s">
        <v>270</v>
      </c>
      <c r="AW68" s="22" t="s">
        <v>56</v>
      </c>
      <c r="AX68" s="31" t="s">
        <v>265</v>
      </c>
      <c r="AY68" s="309"/>
      <c r="AZ68" s="310"/>
      <c r="BA68" s="311"/>
      <c r="BB68" s="312"/>
      <c r="BC68" s="317"/>
      <c r="BD68" s="318"/>
      <c r="BE68" s="47"/>
    </row>
    <row r="69" spans="1:57" ht="13.9" customHeight="1">
      <c r="A69" s="46"/>
      <c r="B69" s="339"/>
      <c r="C69" s="342"/>
      <c r="D69" s="345"/>
      <c r="E69" s="23" t="s">
        <v>56</v>
      </c>
      <c r="F69" s="25" t="s">
        <v>147</v>
      </c>
      <c r="G69" s="22" t="s">
        <v>56</v>
      </c>
      <c r="H69" s="25" t="s">
        <v>148</v>
      </c>
      <c r="I69" s="22" t="s">
        <v>56</v>
      </c>
      <c r="J69" s="132" t="s">
        <v>198</v>
      </c>
      <c r="K69" s="447"/>
      <c r="L69" s="320"/>
      <c r="M69" s="320"/>
      <c r="N69" s="320"/>
      <c r="O69" s="321"/>
      <c r="P69" s="319"/>
      <c r="Q69" s="320"/>
      <c r="R69" s="320"/>
      <c r="S69" s="320"/>
      <c r="T69" s="320"/>
      <c r="U69" s="321"/>
      <c r="V69" s="23" t="s">
        <v>56</v>
      </c>
      <c r="W69" s="25" t="s">
        <v>151</v>
      </c>
      <c r="X69" s="133"/>
      <c r="Y69" s="30"/>
      <c r="Z69" s="290"/>
      <c r="AA69" s="291"/>
      <c r="AB69" s="270"/>
      <c r="AC69" s="271"/>
      <c r="AD69" s="293"/>
      <c r="AE69" s="322"/>
      <c r="AF69" s="363"/>
      <c r="AG69" s="364"/>
      <c r="AH69" s="293"/>
      <c r="AI69" s="320"/>
      <c r="AJ69" s="323"/>
      <c r="AK69" s="134"/>
      <c r="AL69" s="298"/>
      <c r="AM69" s="301"/>
      <c r="AN69" s="305"/>
      <c r="AO69" s="306"/>
      <c r="AP69" s="290"/>
      <c r="AQ69" s="291"/>
      <c r="AR69" s="270"/>
      <c r="AS69" s="271"/>
      <c r="AT69" s="58"/>
      <c r="AU69" s="23" t="s">
        <v>56</v>
      </c>
      <c r="AV69" s="25" t="s">
        <v>151</v>
      </c>
      <c r="AW69" s="133"/>
      <c r="AX69" s="30"/>
      <c r="AY69" s="326"/>
      <c r="AZ69" s="327"/>
      <c r="BA69" s="313"/>
      <c r="BB69" s="314"/>
      <c r="BC69" s="328"/>
      <c r="BD69" s="329"/>
      <c r="BE69" s="47"/>
    </row>
    <row r="70" spans="1:57" ht="13.9" customHeight="1">
      <c r="A70" s="46"/>
      <c r="B70" s="340"/>
      <c r="C70" s="343"/>
      <c r="D70" s="346"/>
      <c r="E70" s="24" t="s">
        <v>56</v>
      </c>
      <c r="F70" s="367" t="s">
        <v>82</v>
      </c>
      <c r="G70" s="367"/>
      <c r="H70" s="368"/>
      <c r="I70" s="368"/>
      <c r="J70" s="368"/>
      <c r="K70" s="448"/>
      <c r="L70" s="331"/>
      <c r="M70" s="331"/>
      <c r="N70" s="331"/>
      <c r="O70" s="332"/>
      <c r="P70" s="330"/>
      <c r="Q70" s="331"/>
      <c r="R70" s="331"/>
      <c r="S70" s="331"/>
      <c r="T70" s="331"/>
      <c r="U70" s="332"/>
      <c r="V70" s="19"/>
      <c r="W70" s="20"/>
      <c r="X70" s="20"/>
      <c r="Y70" s="21"/>
      <c r="Z70" s="290"/>
      <c r="AA70" s="291"/>
      <c r="AB70" s="272"/>
      <c r="AC70" s="273"/>
      <c r="AD70" s="294"/>
      <c r="AE70" s="333"/>
      <c r="AF70" s="365"/>
      <c r="AG70" s="366"/>
      <c r="AH70" s="294"/>
      <c r="AI70" s="324"/>
      <c r="AJ70" s="325"/>
      <c r="AK70" s="61"/>
      <c r="AL70" s="299"/>
      <c r="AM70" s="302"/>
      <c r="AN70" s="307"/>
      <c r="AO70" s="308"/>
      <c r="AP70" s="290"/>
      <c r="AQ70" s="291"/>
      <c r="AR70" s="272"/>
      <c r="AS70" s="273"/>
      <c r="AT70" s="59"/>
      <c r="AU70" s="19"/>
      <c r="AV70" s="20"/>
      <c r="AW70" s="20"/>
      <c r="AX70" s="21"/>
      <c r="AY70" s="334"/>
      <c r="AZ70" s="335"/>
      <c r="BA70" s="315"/>
      <c r="BB70" s="316"/>
      <c r="BC70" s="336"/>
      <c r="BD70" s="337"/>
      <c r="BE70" s="47"/>
    </row>
    <row r="71" spans="1:57" ht="13.9" customHeight="1">
      <c r="A71" s="46"/>
      <c r="B71" s="338"/>
      <c r="C71" s="341"/>
      <c r="D71" s="344"/>
      <c r="E71" s="23" t="s">
        <v>56</v>
      </c>
      <c r="F71" s="25" t="s">
        <v>145</v>
      </c>
      <c r="G71" s="22" t="s">
        <v>56</v>
      </c>
      <c r="H71" s="25" t="s">
        <v>144</v>
      </c>
      <c r="I71" s="22" t="s">
        <v>56</v>
      </c>
      <c r="J71" s="25" t="s">
        <v>143</v>
      </c>
      <c r="K71" s="347"/>
      <c r="L71" s="348"/>
      <c r="M71" s="348"/>
      <c r="N71" s="348"/>
      <c r="O71" s="349"/>
      <c r="P71" s="356"/>
      <c r="Q71" s="357"/>
      <c r="R71" s="357"/>
      <c r="S71" s="357"/>
      <c r="T71" s="357"/>
      <c r="U71" s="358"/>
      <c r="V71" s="23" t="s">
        <v>56</v>
      </c>
      <c r="W71" s="25" t="s">
        <v>149</v>
      </c>
      <c r="X71" s="22" t="s">
        <v>56</v>
      </c>
      <c r="Y71" s="31" t="s">
        <v>150</v>
      </c>
      <c r="Z71" s="290" t="str">
        <f t="shared" ref="Z71" si="52">LEFT(AB71,1)</f>
        <v>　</v>
      </c>
      <c r="AA71" s="291"/>
      <c r="AB71" s="270" t="s">
        <v>332</v>
      </c>
      <c r="AC71" s="271"/>
      <c r="AD71" s="359"/>
      <c r="AE71" s="360"/>
      <c r="AF71" s="361"/>
      <c r="AG71" s="362"/>
      <c r="AH71" s="292" t="str">
        <f t="shared" ref="AH71" si="53">LEFT(AI71,1)</f>
        <v/>
      </c>
      <c r="AI71" s="295"/>
      <c r="AJ71" s="296"/>
      <c r="AK71" s="60"/>
      <c r="AL71" s="297"/>
      <c r="AM71" s="300"/>
      <c r="AN71" s="303"/>
      <c r="AO71" s="304"/>
      <c r="AP71" s="290" t="str">
        <f t="shared" ref="AP71" si="54">LEFT(AR71,1)</f>
        <v>　</v>
      </c>
      <c r="AQ71" s="291"/>
      <c r="AR71" s="270" t="s">
        <v>332</v>
      </c>
      <c r="AS71" s="271"/>
      <c r="AT71" s="63"/>
      <c r="AU71" s="23" t="s">
        <v>56</v>
      </c>
      <c r="AV71" s="25" t="s">
        <v>149</v>
      </c>
      <c r="AW71" s="22" t="s">
        <v>56</v>
      </c>
      <c r="AX71" s="31" t="s">
        <v>150</v>
      </c>
      <c r="AY71" s="309"/>
      <c r="AZ71" s="310"/>
      <c r="BA71" s="311"/>
      <c r="BB71" s="312"/>
      <c r="BC71" s="317"/>
      <c r="BD71" s="318"/>
      <c r="BE71" s="47"/>
    </row>
    <row r="72" spans="1:57" ht="13.9" customHeight="1">
      <c r="A72" s="46"/>
      <c r="B72" s="339"/>
      <c r="C72" s="342"/>
      <c r="D72" s="345"/>
      <c r="E72" s="23" t="s">
        <v>56</v>
      </c>
      <c r="F72" s="25" t="s">
        <v>147</v>
      </c>
      <c r="G72" s="22" t="s">
        <v>56</v>
      </c>
      <c r="H72" s="25" t="s">
        <v>148</v>
      </c>
      <c r="I72" s="22" t="s">
        <v>56</v>
      </c>
      <c r="J72" s="132" t="s">
        <v>198</v>
      </c>
      <c r="K72" s="350"/>
      <c r="L72" s="351"/>
      <c r="M72" s="351"/>
      <c r="N72" s="351"/>
      <c r="O72" s="352"/>
      <c r="P72" s="319"/>
      <c r="Q72" s="320"/>
      <c r="R72" s="320"/>
      <c r="S72" s="320"/>
      <c r="T72" s="320"/>
      <c r="U72" s="321"/>
      <c r="V72" s="23" t="s">
        <v>56</v>
      </c>
      <c r="W72" s="25" t="s">
        <v>151</v>
      </c>
      <c r="X72" s="133"/>
      <c r="Y72" s="30"/>
      <c r="Z72" s="290"/>
      <c r="AA72" s="291"/>
      <c r="AB72" s="270"/>
      <c r="AC72" s="271"/>
      <c r="AD72" s="293"/>
      <c r="AE72" s="322"/>
      <c r="AF72" s="363"/>
      <c r="AG72" s="364"/>
      <c r="AH72" s="293"/>
      <c r="AI72" s="320"/>
      <c r="AJ72" s="323"/>
      <c r="AK72" s="134"/>
      <c r="AL72" s="298"/>
      <c r="AM72" s="301"/>
      <c r="AN72" s="305"/>
      <c r="AO72" s="306"/>
      <c r="AP72" s="290"/>
      <c r="AQ72" s="291"/>
      <c r="AR72" s="270"/>
      <c r="AS72" s="271"/>
      <c r="AT72" s="58"/>
      <c r="AU72" s="23" t="s">
        <v>56</v>
      </c>
      <c r="AV72" s="25" t="s">
        <v>151</v>
      </c>
      <c r="AW72" s="133"/>
      <c r="AX72" s="30"/>
      <c r="AY72" s="326"/>
      <c r="AZ72" s="327"/>
      <c r="BA72" s="313"/>
      <c r="BB72" s="314"/>
      <c r="BC72" s="328"/>
      <c r="BD72" s="329"/>
      <c r="BE72" s="47"/>
    </row>
    <row r="73" spans="1:57" ht="13.9" customHeight="1">
      <c r="A73" s="46"/>
      <c r="B73" s="340"/>
      <c r="C73" s="343"/>
      <c r="D73" s="346"/>
      <c r="E73" s="24" t="s">
        <v>56</v>
      </c>
      <c r="F73" s="367" t="s">
        <v>82</v>
      </c>
      <c r="G73" s="367"/>
      <c r="H73" s="368"/>
      <c r="I73" s="368"/>
      <c r="J73" s="368"/>
      <c r="K73" s="353"/>
      <c r="L73" s="354"/>
      <c r="M73" s="354"/>
      <c r="N73" s="354"/>
      <c r="O73" s="355"/>
      <c r="P73" s="330"/>
      <c r="Q73" s="331"/>
      <c r="R73" s="331"/>
      <c r="S73" s="331"/>
      <c r="T73" s="331"/>
      <c r="U73" s="332"/>
      <c r="V73" s="19"/>
      <c r="W73" s="20"/>
      <c r="X73" s="20"/>
      <c r="Y73" s="21"/>
      <c r="Z73" s="290"/>
      <c r="AA73" s="291"/>
      <c r="AB73" s="272"/>
      <c r="AC73" s="273"/>
      <c r="AD73" s="294"/>
      <c r="AE73" s="333"/>
      <c r="AF73" s="365"/>
      <c r="AG73" s="366"/>
      <c r="AH73" s="294"/>
      <c r="AI73" s="324"/>
      <c r="AJ73" s="325"/>
      <c r="AK73" s="61"/>
      <c r="AL73" s="299"/>
      <c r="AM73" s="302"/>
      <c r="AN73" s="307"/>
      <c r="AO73" s="308"/>
      <c r="AP73" s="290"/>
      <c r="AQ73" s="291"/>
      <c r="AR73" s="272"/>
      <c r="AS73" s="273"/>
      <c r="AT73" s="59"/>
      <c r="AU73" s="19"/>
      <c r="AV73" s="20"/>
      <c r="AW73" s="20"/>
      <c r="AX73" s="21"/>
      <c r="AY73" s="334"/>
      <c r="AZ73" s="335"/>
      <c r="BA73" s="315"/>
      <c r="BB73" s="316"/>
      <c r="BC73" s="336"/>
      <c r="BD73" s="337"/>
      <c r="BE73" s="47"/>
    </row>
    <row r="74" spans="1:57" ht="13.9" customHeight="1">
      <c r="A74" s="46"/>
      <c r="B74" s="338"/>
      <c r="C74" s="341"/>
      <c r="D74" s="344"/>
      <c r="E74" s="23" t="s">
        <v>56</v>
      </c>
      <c r="F74" s="25" t="s">
        <v>145</v>
      </c>
      <c r="G74" s="22" t="s">
        <v>56</v>
      </c>
      <c r="H74" s="25" t="s">
        <v>144</v>
      </c>
      <c r="I74" s="22" t="s">
        <v>56</v>
      </c>
      <c r="J74" s="25" t="s">
        <v>143</v>
      </c>
      <c r="K74" s="347"/>
      <c r="L74" s="348"/>
      <c r="M74" s="348"/>
      <c r="N74" s="348"/>
      <c r="O74" s="349"/>
      <c r="P74" s="356"/>
      <c r="Q74" s="357"/>
      <c r="R74" s="357"/>
      <c r="S74" s="357"/>
      <c r="T74" s="357"/>
      <c r="U74" s="358"/>
      <c r="V74" s="23" t="s">
        <v>56</v>
      </c>
      <c r="W74" s="25" t="s">
        <v>149</v>
      </c>
      <c r="X74" s="22" t="s">
        <v>56</v>
      </c>
      <c r="Y74" s="31" t="s">
        <v>150</v>
      </c>
      <c r="Z74" s="290" t="str">
        <f t="shared" ref="Z74" si="55">LEFT(AB74,1)</f>
        <v/>
      </c>
      <c r="AA74" s="291"/>
      <c r="AB74" s="270"/>
      <c r="AC74" s="271"/>
      <c r="AD74" s="359"/>
      <c r="AE74" s="360"/>
      <c r="AF74" s="361"/>
      <c r="AG74" s="362"/>
      <c r="AH74" s="292" t="str">
        <f t="shared" ref="AH74" si="56">LEFT(AI74,1)</f>
        <v/>
      </c>
      <c r="AI74" s="295"/>
      <c r="AJ74" s="296"/>
      <c r="AK74" s="60"/>
      <c r="AL74" s="297"/>
      <c r="AM74" s="300"/>
      <c r="AN74" s="303"/>
      <c r="AO74" s="304"/>
      <c r="AP74" s="290" t="str">
        <f t="shared" ref="AP74" si="57">LEFT(AR74,1)</f>
        <v/>
      </c>
      <c r="AQ74" s="291"/>
      <c r="AR74" s="270"/>
      <c r="AS74" s="271"/>
      <c r="AT74" s="63"/>
      <c r="AU74" s="23" t="s">
        <v>56</v>
      </c>
      <c r="AV74" s="25" t="s">
        <v>149</v>
      </c>
      <c r="AW74" s="22" t="s">
        <v>56</v>
      </c>
      <c r="AX74" s="31" t="s">
        <v>150</v>
      </c>
      <c r="AY74" s="309"/>
      <c r="AZ74" s="310"/>
      <c r="BA74" s="311"/>
      <c r="BB74" s="312"/>
      <c r="BC74" s="317"/>
      <c r="BD74" s="318"/>
      <c r="BE74" s="47"/>
    </row>
    <row r="75" spans="1:57" ht="13.9" customHeight="1">
      <c r="A75" s="46"/>
      <c r="B75" s="339"/>
      <c r="C75" s="342"/>
      <c r="D75" s="345"/>
      <c r="E75" s="23" t="s">
        <v>56</v>
      </c>
      <c r="F75" s="25" t="s">
        <v>147</v>
      </c>
      <c r="G75" s="22" t="s">
        <v>56</v>
      </c>
      <c r="H75" s="25" t="s">
        <v>148</v>
      </c>
      <c r="I75" s="22" t="s">
        <v>56</v>
      </c>
      <c r="J75" s="132" t="s">
        <v>198</v>
      </c>
      <c r="K75" s="350"/>
      <c r="L75" s="351"/>
      <c r="M75" s="351"/>
      <c r="N75" s="351"/>
      <c r="O75" s="352"/>
      <c r="P75" s="319"/>
      <c r="Q75" s="320"/>
      <c r="R75" s="320"/>
      <c r="S75" s="320"/>
      <c r="T75" s="320"/>
      <c r="U75" s="321"/>
      <c r="V75" s="23" t="s">
        <v>56</v>
      </c>
      <c r="W75" s="25" t="s">
        <v>151</v>
      </c>
      <c r="X75" s="133"/>
      <c r="Y75" s="30"/>
      <c r="Z75" s="290"/>
      <c r="AA75" s="291"/>
      <c r="AB75" s="270"/>
      <c r="AC75" s="271"/>
      <c r="AD75" s="293"/>
      <c r="AE75" s="322"/>
      <c r="AF75" s="363"/>
      <c r="AG75" s="364"/>
      <c r="AH75" s="293"/>
      <c r="AI75" s="320"/>
      <c r="AJ75" s="323"/>
      <c r="AK75" s="134"/>
      <c r="AL75" s="298"/>
      <c r="AM75" s="301"/>
      <c r="AN75" s="305"/>
      <c r="AO75" s="306"/>
      <c r="AP75" s="290"/>
      <c r="AQ75" s="291"/>
      <c r="AR75" s="270"/>
      <c r="AS75" s="271"/>
      <c r="AT75" s="58"/>
      <c r="AU75" s="23" t="s">
        <v>56</v>
      </c>
      <c r="AV75" s="25" t="s">
        <v>151</v>
      </c>
      <c r="AW75" s="133"/>
      <c r="AX75" s="30"/>
      <c r="AY75" s="326"/>
      <c r="AZ75" s="327"/>
      <c r="BA75" s="313"/>
      <c r="BB75" s="314"/>
      <c r="BC75" s="328"/>
      <c r="BD75" s="329"/>
      <c r="BE75" s="47"/>
    </row>
    <row r="76" spans="1:57" ht="13.9" customHeight="1">
      <c r="A76" s="46"/>
      <c r="B76" s="340"/>
      <c r="C76" s="343"/>
      <c r="D76" s="346"/>
      <c r="E76" s="24" t="s">
        <v>56</v>
      </c>
      <c r="F76" s="367" t="s">
        <v>82</v>
      </c>
      <c r="G76" s="367"/>
      <c r="H76" s="368"/>
      <c r="I76" s="368"/>
      <c r="J76" s="368"/>
      <c r="K76" s="353"/>
      <c r="L76" s="354"/>
      <c r="M76" s="354"/>
      <c r="N76" s="354"/>
      <c r="O76" s="355"/>
      <c r="P76" s="330"/>
      <c r="Q76" s="331"/>
      <c r="R76" s="331"/>
      <c r="S76" s="331"/>
      <c r="T76" s="331"/>
      <c r="U76" s="332"/>
      <c r="V76" s="19"/>
      <c r="W76" s="20"/>
      <c r="X76" s="20"/>
      <c r="Y76" s="21"/>
      <c r="Z76" s="290"/>
      <c r="AA76" s="291"/>
      <c r="AB76" s="272"/>
      <c r="AC76" s="273"/>
      <c r="AD76" s="294"/>
      <c r="AE76" s="333"/>
      <c r="AF76" s="365"/>
      <c r="AG76" s="366"/>
      <c r="AH76" s="294"/>
      <c r="AI76" s="324"/>
      <c r="AJ76" s="325"/>
      <c r="AK76" s="61"/>
      <c r="AL76" s="299"/>
      <c r="AM76" s="302"/>
      <c r="AN76" s="307"/>
      <c r="AO76" s="308"/>
      <c r="AP76" s="290"/>
      <c r="AQ76" s="291"/>
      <c r="AR76" s="272"/>
      <c r="AS76" s="273"/>
      <c r="AT76" s="59"/>
      <c r="AU76" s="19"/>
      <c r="AV76" s="20"/>
      <c r="AW76" s="20"/>
      <c r="AX76" s="21"/>
      <c r="AY76" s="334"/>
      <c r="AZ76" s="335"/>
      <c r="BA76" s="315"/>
      <c r="BB76" s="316"/>
      <c r="BC76" s="336"/>
      <c r="BD76" s="337"/>
      <c r="BE76" s="47"/>
    </row>
    <row r="77" spans="1:57" ht="13.9" customHeight="1">
      <c r="A77" s="46"/>
      <c r="B77" s="338"/>
      <c r="C77" s="341"/>
      <c r="D77" s="344"/>
      <c r="E77" s="23" t="s">
        <v>56</v>
      </c>
      <c r="F77" s="25" t="s">
        <v>145</v>
      </c>
      <c r="G77" s="22" t="s">
        <v>56</v>
      </c>
      <c r="H77" s="25" t="s">
        <v>144</v>
      </c>
      <c r="I77" s="22" t="s">
        <v>56</v>
      </c>
      <c r="J77" s="25" t="s">
        <v>143</v>
      </c>
      <c r="K77" s="347"/>
      <c r="L77" s="348"/>
      <c r="M77" s="348"/>
      <c r="N77" s="348"/>
      <c r="O77" s="349"/>
      <c r="P77" s="356"/>
      <c r="Q77" s="357"/>
      <c r="R77" s="357"/>
      <c r="S77" s="357"/>
      <c r="T77" s="357"/>
      <c r="U77" s="358"/>
      <c r="V77" s="23" t="s">
        <v>56</v>
      </c>
      <c r="W77" s="25" t="s">
        <v>267</v>
      </c>
      <c r="X77" s="22" t="s">
        <v>56</v>
      </c>
      <c r="Y77" s="31" t="s">
        <v>266</v>
      </c>
      <c r="Z77" s="290" t="str">
        <f t="shared" ref="Z77" si="58">LEFT(AB77,1)</f>
        <v>　</v>
      </c>
      <c r="AA77" s="291"/>
      <c r="AB77" s="270" t="s">
        <v>332</v>
      </c>
      <c r="AC77" s="271"/>
      <c r="AD77" s="359"/>
      <c r="AE77" s="360"/>
      <c r="AF77" s="361"/>
      <c r="AG77" s="362"/>
      <c r="AH77" s="292" t="str">
        <f t="shared" ref="AH77" si="59">LEFT(AI77,1)</f>
        <v/>
      </c>
      <c r="AI77" s="295"/>
      <c r="AJ77" s="296"/>
      <c r="AK77" s="60"/>
      <c r="AL77" s="297"/>
      <c r="AM77" s="300"/>
      <c r="AN77" s="303"/>
      <c r="AO77" s="304"/>
      <c r="AP77" s="290" t="str">
        <f t="shared" ref="AP77" si="60">LEFT(AR77,1)</f>
        <v>　</v>
      </c>
      <c r="AQ77" s="291"/>
      <c r="AR77" s="270" t="s">
        <v>332</v>
      </c>
      <c r="AS77" s="271"/>
      <c r="AT77" s="63"/>
      <c r="AU77" s="23" t="s">
        <v>56</v>
      </c>
      <c r="AV77" s="25" t="s">
        <v>267</v>
      </c>
      <c r="AW77" s="22" t="s">
        <v>56</v>
      </c>
      <c r="AX77" s="31" t="s">
        <v>268</v>
      </c>
      <c r="AY77" s="309"/>
      <c r="AZ77" s="310"/>
      <c r="BA77" s="311"/>
      <c r="BB77" s="312"/>
      <c r="BC77" s="317"/>
      <c r="BD77" s="318"/>
      <c r="BE77" s="47"/>
    </row>
    <row r="78" spans="1:57" ht="13.9" customHeight="1">
      <c r="A78" s="46"/>
      <c r="B78" s="339"/>
      <c r="C78" s="342"/>
      <c r="D78" s="345"/>
      <c r="E78" s="23" t="s">
        <v>56</v>
      </c>
      <c r="F78" s="25" t="s">
        <v>147</v>
      </c>
      <c r="G78" s="22" t="s">
        <v>56</v>
      </c>
      <c r="H78" s="25" t="s">
        <v>148</v>
      </c>
      <c r="I78" s="22" t="s">
        <v>56</v>
      </c>
      <c r="J78" s="132" t="s">
        <v>198</v>
      </c>
      <c r="K78" s="350"/>
      <c r="L78" s="351"/>
      <c r="M78" s="351"/>
      <c r="N78" s="351"/>
      <c r="O78" s="352"/>
      <c r="P78" s="319"/>
      <c r="Q78" s="320"/>
      <c r="R78" s="320"/>
      <c r="S78" s="320"/>
      <c r="T78" s="320"/>
      <c r="U78" s="321"/>
      <c r="V78" s="23" t="s">
        <v>56</v>
      </c>
      <c r="W78" s="25" t="s">
        <v>151</v>
      </c>
      <c r="X78" s="133"/>
      <c r="Y78" s="30"/>
      <c r="Z78" s="290"/>
      <c r="AA78" s="291"/>
      <c r="AB78" s="270"/>
      <c r="AC78" s="271"/>
      <c r="AD78" s="293"/>
      <c r="AE78" s="322"/>
      <c r="AF78" s="363"/>
      <c r="AG78" s="364"/>
      <c r="AH78" s="293"/>
      <c r="AI78" s="320"/>
      <c r="AJ78" s="323"/>
      <c r="AK78" s="134"/>
      <c r="AL78" s="298"/>
      <c r="AM78" s="301"/>
      <c r="AN78" s="305"/>
      <c r="AO78" s="306"/>
      <c r="AP78" s="290"/>
      <c r="AQ78" s="291"/>
      <c r="AR78" s="270"/>
      <c r="AS78" s="271"/>
      <c r="AT78" s="58"/>
      <c r="AU78" s="23" t="s">
        <v>56</v>
      </c>
      <c r="AV78" s="25" t="s">
        <v>151</v>
      </c>
      <c r="AW78" s="133"/>
      <c r="AX78" s="30"/>
      <c r="AY78" s="326"/>
      <c r="AZ78" s="327"/>
      <c r="BA78" s="313"/>
      <c r="BB78" s="314"/>
      <c r="BC78" s="328"/>
      <c r="BD78" s="329"/>
      <c r="BE78" s="47"/>
    </row>
    <row r="79" spans="1:57" ht="13.9" customHeight="1">
      <c r="A79" s="46"/>
      <c r="B79" s="340"/>
      <c r="C79" s="343"/>
      <c r="D79" s="346"/>
      <c r="E79" s="24" t="s">
        <v>56</v>
      </c>
      <c r="F79" s="367" t="s">
        <v>82</v>
      </c>
      <c r="G79" s="367"/>
      <c r="H79" s="368"/>
      <c r="I79" s="368"/>
      <c r="J79" s="368"/>
      <c r="K79" s="353"/>
      <c r="L79" s="354"/>
      <c r="M79" s="354"/>
      <c r="N79" s="354"/>
      <c r="O79" s="355"/>
      <c r="P79" s="330"/>
      <c r="Q79" s="331"/>
      <c r="R79" s="331"/>
      <c r="S79" s="331"/>
      <c r="T79" s="331"/>
      <c r="U79" s="332"/>
      <c r="V79" s="19"/>
      <c r="W79" s="20"/>
      <c r="X79" s="20"/>
      <c r="Y79" s="21"/>
      <c r="Z79" s="290"/>
      <c r="AA79" s="291"/>
      <c r="AB79" s="272"/>
      <c r="AC79" s="273"/>
      <c r="AD79" s="294"/>
      <c r="AE79" s="333"/>
      <c r="AF79" s="365"/>
      <c r="AG79" s="366"/>
      <c r="AH79" s="294"/>
      <c r="AI79" s="324"/>
      <c r="AJ79" s="325"/>
      <c r="AK79" s="61"/>
      <c r="AL79" s="299"/>
      <c r="AM79" s="302"/>
      <c r="AN79" s="307"/>
      <c r="AO79" s="308"/>
      <c r="AP79" s="290"/>
      <c r="AQ79" s="291"/>
      <c r="AR79" s="272"/>
      <c r="AS79" s="273"/>
      <c r="AT79" s="59"/>
      <c r="AU79" s="19"/>
      <c r="AV79" s="20"/>
      <c r="AW79" s="20"/>
      <c r="AX79" s="21"/>
      <c r="AY79" s="334"/>
      <c r="AZ79" s="335"/>
      <c r="BA79" s="315"/>
      <c r="BB79" s="316"/>
      <c r="BC79" s="336"/>
      <c r="BD79" s="337"/>
      <c r="BE79" s="47"/>
    </row>
    <row r="80" spans="1:57" ht="13.9" customHeight="1">
      <c r="A80" s="46"/>
      <c r="B80" s="338"/>
      <c r="C80" s="341"/>
      <c r="D80" s="344"/>
      <c r="E80" s="23" t="s">
        <v>56</v>
      </c>
      <c r="F80" s="25" t="s">
        <v>145</v>
      </c>
      <c r="G80" s="22" t="s">
        <v>56</v>
      </c>
      <c r="H80" s="25" t="s">
        <v>144</v>
      </c>
      <c r="I80" s="22" t="s">
        <v>56</v>
      </c>
      <c r="J80" s="25" t="s">
        <v>143</v>
      </c>
      <c r="K80" s="347"/>
      <c r="L80" s="348"/>
      <c r="M80" s="348"/>
      <c r="N80" s="348"/>
      <c r="O80" s="349"/>
      <c r="P80" s="356"/>
      <c r="Q80" s="357"/>
      <c r="R80" s="357"/>
      <c r="S80" s="357"/>
      <c r="T80" s="357"/>
      <c r="U80" s="358"/>
      <c r="V80" s="23" t="s">
        <v>56</v>
      </c>
      <c r="W80" s="25" t="s">
        <v>267</v>
      </c>
      <c r="X80" s="22" t="s">
        <v>56</v>
      </c>
      <c r="Y80" s="31" t="s">
        <v>265</v>
      </c>
      <c r="Z80" s="290" t="str">
        <f t="shared" ref="Z80" si="61">LEFT(AB80,1)</f>
        <v/>
      </c>
      <c r="AA80" s="291"/>
      <c r="AB80" s="270"/>
      <c r="AC80" s="271"/>
      <c r="AD80" s="359"/>
      <c r="AE80" s="360"/>
      <c r="AF80" s="361"/>
      <c r="AG80" s="362"/>
      <c r="AH80" s="292" t="str">
        <f t="shared" ref="AH80" si="62">LEFT(AI80,1)</f>
        <v/>
      </c>
      <c r="AI80" s="295"/>
      <c r="AJ80" s="296"/>
      <c r="AK80" s="60"/>
      <c r="AL80" s="297"/>
      <c r="AM80" s="300"/>
      <c r="AN80" s="303"/>
      <c r="AO80" s="304"/>
      <c r="AP80" s="290" t="str">
        <f t="shared" ref="AP80" si="63">LEFT(AR80,1)</f>
        <v/>
      </c>
      <c r="AQ80" s="291"/>
      <c r="AR80" s="270"/>
      <c r="AS80" s="271"/>
      <c r="AT80" s="63"/>
      <c r="AU80" s="23" t="s">
        <v>56</v>
      </c>
      <c r="AV80" s="25" t="s">
        <v>264</v>
      </c>
      <c r="AW80" s="22" t="s">
        <v>56</v>
      </c>
      <c r="AX80" s="31" t="s">
        <v>266</v>
      </c>
      <c r="AY80" s="309"/>
      <c r="AZ80" s="310"/>
      <c r="BA80" s="311"/>
      <c r="BB80" s="312"/>
      <c r="BC80" s="317"/>
      <c r="BD80" s="318"/>
      <c r="BE80" s="47"/>
    </row>
    <row r="81" spans="1:57" ht="13.9" customHeight="1">
      <c r="A81" s="46"/>
      <c r="B81" s="339"/>
      <c r="C81" s="342"/>
      <c r="D81" s="345"/>
      <c r="E81" s="23" t="s">
        <v>56</v>
      </c>
      <c r="F81" s="25" t="s">
        <v>147</v>
      </c>
      <c r="G81" s="22" t="s">
        <v>56</v>
      </c>
      <c r="H81" s="25" t="s">
        <v>148</v>
      </c>
      <c r="I81" s="22" t="s">
        <v>56</v>
      </c>
      <c r="J81" s="132" t="s">
        <v>198</v>
      </c>
      <c r="K81" s="350"/>
      <c r="L81" s="351"/>
      <c r="M81" s="351"/>
      <c r="N81" s="351"/>
      <c r="O81" s="352"/>
      <c r="P81" s="319"/>
      <c r="Q81" s="320"/>
      <c r="R81" s="320"/>
      <c r="S81" s="320"/>
      <c r="T81" s="320"/>
      <c r="U81" s="321"/>
      <c r="V81" s="23" t="s">
        <v>56</v>
      </c>
      <c r="W81" s="25" t="s">
        <v>151</v>
      </c>
      <c r="X81" s="133"/>
      <c r="Y81" s="30"/>
      <c r="Z81" s="290"/>
      <c r="AA81" s="291"/>
      <c r="AB81" s="270"/>
      <c r="AC81" s="271"/>
      <c r="AD81" s="293"/>
      <c r="AE81" s="322"/>
      <c r="AF81" s="363"/>
      <c r="AG81" s="364"/>
      <c r="AH81" s="293"/>
      <c r="AI81" s="320"/>
      <c r="AJ81" s="323"/>
      <c r="AK81" s="134"/>
      <c r="AL81" s="298"/>
      <c r="AM81" s="301"/>
      <c r="AN81" s="305"/>
      <c r="AO81" s="306"/>
      <c r="AP81" s="290"/>
      <c r="AQ81" s="291"/>
      <c r="AR81" s="270"/>
      <c r="AS81" s="271"/>
      <c r="AT81" s="58"/>
      <c r="AU81" s="23" t="s">
        <v>56</v>
      </c>
      <c r="AV81" s="25" t="s">
        <v>151</v>
      </c>
      <c r="AW81" s="133"/>
      <c r="AX81" s="30"/>
      <c r="AY81" s="326"/>
      <c r="AZ81" s="327"/>
      <c r="BA81" s="313"/>
      <c r="BB81" s="314"/>
      <c r="BC81" s="328"/>
      <c r="BD81" s="329"/>
      <c r="BE81" s="47"/>
    </row>
    <row r="82" spans="1:57" ht="13.9" customHeight="1">
      <c r="A82" s="46"/>
      <c r="B82" s="340"/>
      <c r="C82" s="343"/>
      <c r="D82" s="346"/>
      <c r="E82" s="24" t="s">
        <v>56</v>
      </c>
      <c r="F82" s="367" t="s">
        <v>82</v>
      </c>
      <c r="G82" s="367"/>
      <c r="H82" s="368"/>
      <c r="I82" s="368"/>
      <c r="J82" s="368"/>
      <c r="K82" s="353"/>
      <c r="L82" s="354"/>
      <c r="M82" s="354"/>
      <c r="N82" s="354"/>
      <c r="O82" s="355"/>
      <c r="P82" s="330"/>
      <c r="Q82" s="331"/>
      <c r="R82" s="331"/>
      <c r="S82" s="331"/>
      <c r="T82" s="331"/>
      <c r="U82" s="332"/>
      <c r="V82" s="19"/>
      <c r="W82" s="20"/>
      <c r="X82" s="20"/>
      <c r="Y82" s="21"/>
      <c r="Z82" s="290"/>
      <c r="AA82" s="291"/>
      <c r="AB82" s="272"/>
      <c r="AC82" s="273"/>
      <c r="AD82" s="294"/>
      <c r="AE82" s="333"/>
      <c r="AF82" s="365"/>
      <c r="AG82" s="366"/>
      <c r="AH82" s="294"/>
      <c r="AI82" s="324"/>
      <c r="AJ82" s="325"/>
      <c r="AK82" s="61"/>
      <c r="AL82" s="299"/>
      <c r="AM82" s="302"/>
      <c r="AN82" s="307"/>
      <c r="AO82" s="308"/>
      <c r="AP82" s="290"/>
      <c r="AQ82" s="291"/>
      <c r="AR82" s="272"/>
      <c r="AS82" s="273"/>
      <c r="AT82" s="59"/>
      <c r="AU82" s="19"/>
      <c r="AV82" s="20"/>
      <c r="AW82" s="20"/>
      <c r="AX82" s="21"/>
      <c r="AY82" s="334"/>
      <c r="AZ82" s="335"/>
      <c r="BA82" s="315"/>
      <c r="BB82" s="316"/>
      <c r="BC82" s="336"/>
      <c r="BD82" s="337"/>
      <c r="BE82" s="47"/>
    </row>
    <row r="83" spans="1:57" ht="13.9" customHeight="1">
      <c r="A83" s="46"/>
      <c r="B83" s="338"/>
      <c r="C83" s="341"/>
      <c r="D83" s="344"/>
      <c r="E83" s="23" t="s">
        <v>56</v>
      </c>
      <c r="F83" s="25" t="s">
        <v>145</v>
      </c>
      <c r="G83" s="22" t="s">
        <v>56</v>
      </c>
      <c r="H83" s="25" t="s">
        <v>144</v>
      </c>
      <c r="I83" s="22" t="s">
        <v>56</v>
      </c>
      <c r="J83" s="25" t="s">
        <v>143</v>
      </c>
      <c r="K83" s="347"/>
      <c r="L83" s="348"/>
      <c r="M83" s="348"/>
      <c r="N83" s="348"/>
      <c r="O83" s="349"/>
      <c r="P83" s="479"/>
      <c r="Q83" s="348"/>
      <c r="R83" s="348"/>
      <c r="S83" s="348"/>
      <c r="T83" s="348"/>
      <c r="U83" s="349"/>
      <c r="V83" s="23" t="s">
        <v>56</v>
      </c>
      <c r="W83" s="25" t="s">
        <v>270</v>
      </c>
      <c r="X83" s="22" t="s">
        <v>56</v>
      </c>
      <c r="Y83" s="31" t="s">
        <v>266</v>
      </c>
      <c r="Z83" s="288" t="str">
        <f t="shared" ref="Z83" si="64">LEFT(AB83,1)</f>
        <v/>
      </c>
      <c r="AA83" s="289"/>
      <c r="AB83" s="274"/>
      <c r="AC83" s="275"/>
      <c r="AD83" s="359"/>
      <c r="AE83" s="360"/>
      <c r="AF83" s="361"/>
      <c r="AG83" s="362"/>
      <c r="AH83" s="359" t="str">
        <f t="shared" ref="AH83" si="65">LEFT(AI83,1)</f>
        <v/>
      </c>
      <c r="AI83" s="492"/>
      <c r="AJ83" s="493"/>
      <c r="AK83" s="60"/>
      <c r="AL83" s="297"/>
      <c r="AM83" s="300"/>
      <c r="AN83" s="303"/>
      <c r="AO83" s="304"/>
      <c r="AP83" s="288" t="str">
        <f t="shared" ref="AP83" si="66">LEFT(AR83,1)</f>
        <v/>
      </c>
      <c r="AQ83" s="289"/>
      <c r="AR83" s="274"/>
      <c r="AS83" s="275"/>
      <c r="AT83" s="63"/>
      <c r="AU83" s="23" t="s">
        <v>56</v>
      </c>
      <c r="AV83" s="25" t="s">
        <v>270</v>
      </c>
      <c r="AW83" s="22" t="s">
        <v>56</v>
      </c>
      <c r="AX83" s="31" t="s">
        <v>268</v>
      </c>
      <c r="AY83" s="309"/>
      <c r="AZ83" s="310"/>
      <c r="BA83" s="311"/>
      <c r="BB83" s="312"/>
      <c r="BC83" s="317"/>
      <c r="BD83" s="318"/>
      <c r="BE83" s="47"/>
    </row>
    <row r="84" spans="1:57" ht="13.9" customHeight="1">
      <c r="A84" s="46"/>
      <c r="B84" s="339"/>
      <c r="C84" s="342"/>
      <c r="D84" s="345"/>
      <c r="E84" s="23" t="s">
        <v>56</v>
      </c>
      <c r="F84" s="25" t="s">
        <v>147</v>
      </c>
      <c r="G84" s="22" t="s">
        <v>56</v>
      </c>
      <c r="H84" s="25" t="s">
        <v>148</v>
      </c>
      <c r="I84" s="22" t="s">
        <v>56</v>
      </c>
      <c r="J84" s="132" t="s">
        <v>198</v>
      </c>
      <c r="K84" s="350"/>
      <c r="L84" s="351"/>
      <c r="M84" s="351"/>
      <c r="N84" s="351"/>
      <c r="O84" s="352"/>
      <c r="P84" s="486"/>
      <c r="Q84" s="351"/>
      <c r="R84" s="351"/>
      <c r="S84" s="351"/>
      <c r="T84" s="351"/>
      <c r="U84" s="352"/>
      <c r="V84" s="23" t="s">
        <v>56</v>
      </c>
      <c r="W84" s="25" t="s">
        <v>151</v>
      </c>
      <c r="X84" s="133"/>
      <c r="Y84" s="30"/>
      <c r="Z84" s="280"/>
      <c r="AA84" s="281"/>
      <c r="AB84" s="276"/>
      <c r="AC84" s="277"/>
      <c r="AD84" s="293"/>
      <c r="AE84" s="322"/>
      <c r="AF84" s="363"/>
      <c r="AG84" s="364"/>
      <c r="AH84" s="293"/>
      <c r="AI84" s="320"/>
      <c r="AJ84" s="323"/>
      <c r="AK84" s="134"/>
      <c r="AL84" s="298"/>
      <c r="AM84" s="301"/>
      <c r="AN84" s="305"/>
      <c r="AO84" s="306"/>
      <c r="AP84" s="280"/>
      <c r="AQ84" s="281"/>
      <c r="AR84" s="276"/>
      <c r="AS84" s="277"/>
      <c r="AT84" s="58"/>
      <c r="AU84" s="23" t="s">
        <v>56</v>
      </c>
      <c r="AV84" s="25" t="s">
        <v>151</v>
      </c>
      <c r="AW84" s="133"/>
      <c r="AX84" s="30"/>
      <c r="AY84" s="326"/>
      <c r="AZ84" s="327"/>
      <c r="BA84" s="313"/>
      <c r="BB84" s="314"/>
      <c r="BC84" s="328"/>
      <c r="BD84" s="329"/>
      <c r="BE84" s="47"/>
    </row>
    <row r="85" spans="1:57" ht="13.9" customHeight="1" thickBot="1">
      <c r="A85" s="46"/>
      <c r="B85" s="473"/>
      <c r="C85" s="474"/>
      <c r="D85" s="475"/>
      <c r="E85" s="29" t="s">
        <v>56</v>
      </c>
      <c r="F85" s="502" t="s">
        <v>82</v>
      </c>
      <c r="G85" s="502"/>
      <c r="H85" s="503"/>
      <c r="I85" s="503"/>
      <c r="J85" s="504"/>
      <c r="K85" s="476"/>
      <c r="L85" s="477"/>
      <c r="M85" s="477"/>
      <c r="N85" s="477"/>
      <c r="O85" s="478"/>
      <c r="P85" s="505"/>
      <c r="Q85" s="477"/>
      <c r="R85" s="477"/>
      <c r="S85" s="477"/>
      <c r="T85" s="477"/>
      <c r="U85" s="478"/>
      <c r="V85" s="27"/>
      <c r="W85" s="12"/>
      <c r="X85" s="12"/>
      <c r="Y85" s="28"/>
      <c r="Z85" s="480"/>
      <c r="AA85" s="481"/>
      <c r="AB85" s="278"/>
      <c r="AC85" s="279"/>
      <c r="AD85" s="491"/>
      <c r="AE85" s="506"/>
      <c r="AF85" s="489"/>
      <c r="AG85" s="490"/>
      <c r="AH85" s="491"/>
      <c r="AI85" s="487"/>
      <c r="AJ85" s="488"/>
      <c r="AK85" s="62"/>
      <c r="AL85" s="494"/>
      <c r="AM85" s="495"/>
      <c r="AN85" s="496"/>
      <c r="AO85" s="497"/>
      <c r="AP85" s="480"/>
      <c r="AQ85" s="481"/>
      <c r="AR85" s="278"/>
      <c r="AS85" s="279"/>
      <c r="AT85" s="64"/>
      <c r="AU85" s="27"/>
      <c r="AV85" s="12"/>
      <c r="AW85" s="12"/>
      <c r="AX85" s="28"/>
      <c r="AY85" s="507"/>
      <c r="AZ85" s="508"/>
      <c r="BA85" s="484"/>
      <c r="BB85" s="485"/>
      <c r="BC85" s="482"/>
      <c r="BD85" s="483"/>
      <c r="BE85" s="47"/>
    </row>
    <row r="86" spans="1:57" ht="18" customHeight="1">
      <c r="A86" s="46"/>
      <c r="B86" s="9"/>
      <c r="C86" s="9"/>
      <c r="D86" s="9"/>
      <c r="E86" s="9"/>
      <c r="F86" s="9"/>
      <c r="G86" s="9"/>
      <c r="H86" s="9"/>
      <c r="I86" s="9"/>
      <c r="J86" s="9"/>
      <c r="K86" s="9"/>
      <c r="L86" s="9"/>
      <c r="M86" s="9"/>
      <c r="N86" s="9"/>
      <c r="O86" s="3"/>
      <c r="P86" s="3"/>
      <c r="Q86" s="3"/>
      <c r="R86" s="3"/>
      <c r="S86" s="3"/>
      <c r="T86" s="3"/>
      <c r="U86" s="38"/>
      <c r="V86" s="38"/>
      <c r="W86" s="38"/>
      <c r="X86" s="38"/>
      <c r="Y86" s="38"/>
      <c r="Z86" s="10"/>
      <c r="AA86" s="10"/>
      <c r="AB86" s="10"/>
      <c r="AC86" s="10"/>
      <c r="AD86" s="52"/>
      <c r="AE86" s="52"/>
      <c r="AF86" s="52"/>
      <c r="AG86" s="52"/>
      <c r="AH86" s="52"/>
      <c r="AI86" s="52"/>
      <c r="AJ86" s="52"/>
      <c r="AK86" s="38"/>
      <c r="AL86" s="38"/>
      <c r="AM86" s="38"/>
      <c r="AN86" s="38"/>
      <c r="AO86" s="38"/>
      <c r="AP86" s="38"/>
      <c r="AQ86" s="38"/>
      <c r="AR86" s="38"/>
      <c r="AS86" s="38"/>
      <c r="AT86" s="38"/>
      <c r="AU86" s="38"/>
      <c r="AV86" s="38"/>
      <c r="AW86" s="38"/>
      <c r="AX86" s="38"/>
      <c r="AY86" s="38"/>
      <c r="AZ86" s="38"/>
      <c r="BA86" s="38"/>
      <c r="BB86" s="53"/>
      <c r="BC86" s="38"/>
      <c r="BD86" s="10"/>
      <c r="BE86" s="17"/>
    </row>
    <row r="87" spans="1:57" ht="14.45" customHeight="1">
      <c r="A87" s="46"/>
      <c r="B87" s="9"/>
      <c r="C87" s="9"/>
      <c r="D87" s="9"/>
      <c r="E87" s="33" t="s">
        <v>44</v>
      </c>
      <c r="F87" s="33"/>
      <c r="G87" s="33"/>
      <c r="H87" s="33"/>
      <c r="I87" s="33"/>
      <c r="J87" s="33"/>
      <c r="K87" s="33" t="s">
        <v>196</v>
      </c>
      <c r="L87" s="33"/>
      <c r="M87" s="33"/>
      <c r="N87" s="33"/>
      <c r="P87" s="33" t="s">
        <v>199</v>
      </c>
      <c r="Q87" s="33"/>
      <c r="R87" s="33"/>
      <c r="S87" s="33"/>
      <c r="T87" s="33"/>
      <c r="V87" s="33"/>
      <c r="W87" s="33"/>
      <c r="X87" s="33"/>
      <c r="Y87" s="33"/>
      <c r="Z87" s="121" t="s">
        <v>45</v>
      </c>
      <c r="AA87" s="121"/>
      <c r="AB87" s="121"/>
      <c r="AC87" s="121"/>
      <c r="AD87" s="498" t="s">
        <v>47</v>
      </c>
      <c r="AE87" s="498"/>
      <c r="AF87" s="33" t="s">
        <v>176</v>
      </c>
      <c r="AG87" s="33"/>
      <c r="AH87" s="498" t="s">
        <v>194</v>
      </c>
      <c r="AI87" s="498"/>
      <c r="AJ87" s="498"/>
      <c r="AK87" s="34" t="s">
        <v>197</v>
      </c>
      <c r="AL87" s="33" t="s">
        <v>181</v>
      </c>
      <c r="AM87" s="33" t="s">
        <v>182</v>
      </c>
      <c r="AN87" s="33" t="s">
        <v>183</v>
      </c>
      <c r="AP87" s="33" t="s">
        <v>193</v>
      </c>
      <c r="AQ87" s="33"/>
      <c r="AR87" s="33"/>
      <c r="AS87" s="33"/>
      <c r="AT87" s="33" t="s">
        <v>192</v>
      </c>
      <c r="AV87" s="36"/>
      <c r="AW87" s="36"/>
      <c r="AX87" s="37" t="s">
        <v>272</v>
      </c>
      <c r="AY87" s="33" t="s">
        <v>50</v>
      </c>
      <c r="BA87" s="37" t="s">
        <v>273</v>
      </c>
      <c r="BB87" s="33" t="s">
        <v>274</v>
      </c>
      <c r="BC87" s="33"/>
      <c r="BD87" s="9"/>
      <c r="BE87" s="47"/>
    </row>
    <row r="88" spans="1:57" ht="14.45" customHeight="1">
      <c r="A88" s="46"/>
      <c r="B88" s="9"/>
      <c r="C88" s="9"/>
      <c r="D88" s="9"/>
      <c r="E88" s="9"/>
      <c r="F88" s="9"/>
      <c r="G88" s="9"/>
      <c r="H88" s="9"/>
      <c r="I88" s="9"/>
      <c r="J88" s="9"/>
      <c r="K88" s="33" t="s">
        <v>275</v>
      </c>
      <c r="L88" s="9"/>
      <c r="M88" s="9"/>
      <c r="N88" s="9"/>
      <c r="P88" s="33" t="s">
        <v>276</v>
      </c>
      <c r="Q88" s="33"/>
      <c r="R88" s="33"/>
      <c r="S88" s="33"/>
      <c r="T88" s="33"/>
      <c r="V88" s="33"/>
      <c r="W88" s="33"/>
      <c r="X88" s="33"/>
      <c r="Y88" s="33"/>
      <c r="Z88" s="499" t="s">
        <v>277</v>
      </c>
      <c r="AA88" s="499"/>
      <c r="AB88" s="499"/>
      <c r="AC88" s="499"/>
      <c r="AD88" s="33" t="s">
        <v>278</v>
      </c>
      <c r="AE88" s="3"/>
      <c r="AF88" s="500" t="s">
        <v>161</v>
      </c>
      <c r="AG88" s="501"/>
      <c r="AH88" s="498" t="s">
        <v>279</v>
      </c>
      <c r="AI88" s="498"/>
      <c r="AJ88" s="498"/>
      <c r="AK88" s="33" t="s">
        <v>280</v>
      </c>
      <c r="AL88" s="34" t="s">
        <v>281</v>
      </c>
      <c r="AM88" s="33" t="s">
        <v>282</v>
      </c>
      <c r="AN88" s="33" t="s">
        <v>283</v>
      </c>
      <c r="AP88" s="33" t="s">
        <v>284</v>
      </c>
      <c r="AQ88" s="33"/>
      <c r="AR88" s="33"/>
      <c r="AS88" s="33"/>
      <c r="AT88" s="34" t="s">
        <v>285</v>
      </c>
      <c r="AV88" s="36"/>
      <c r="AW88" s="36"/>
      <c r="AX88" s="36" t="s">
        <v>286</v>
      </c>
      <c r="AY88" s="498" t="s">
        <v>287</v>
      </c>
      <c r="AZ88" s="498"/>
      <c r="BA88" s="33"/>
      <c r="BB88" s="135" t="s">
        <v>288</v>
      </c>
      <c r="BD88" s="10"/>
      <c r="BE88" s="17"/>
    </row>
    <row r="89" spans="1:57" ht="14.45" customHeight="1">
      <c r="A89" s="46"/>
      <c r="B89" s="9"/>
      <c r="C89" s="9"/>
      <c r="D89" s="9"/>
      <c r="E89" s="9"/>
      <c r="F89" s="9"/>
      <c r="G89" s="9"/>
      <c r="H89" s="9"/>
      <c r="I89" s="9"/>
      <c r="J89" s="9"/>
      <c r="K89" s="33"/>
      <c r="L89" s="9"/>
      <c r="M89" s="9"/>
      <c r="N89" s="9"/>
      <c r="P89" s="33" t="s">
        <v>289</v>
      </c>
      <c r="Q89" s="33"/>
      <c r="R89" s="33"/>
      <c r="S89" s="33"/>
      <c r="T89" s="33"/>
      <c r="W89" s="36"/>
      <c r="X89" s="36"/>
      <c r="Y89" s="36" t="s">
        <v>290</v>
      </c>
      <c r="Z89" s="33" t="s">
        <v>25</v>
      </c>
      <c r="AA89" s="33"/>
      <c r="AB89" s="33"/>
      <c r="AC89" s="33"/>
      <c r="AD89" s="3"/>
      <c r="AE89" s="3"/>
      <c r="AF89" s="500" t="s">
        <v>168</v>
      </c>
      <c r="AG89" s="501"/>
      <c r="AH89" s="36" t="s">
        <v>291</v>
      </c>
      <c r="AI89" s="33" t="s">
        <v>39</v>
      </c>
      <c r="AK89" s="33" t="s">
        <v>292</v>
      </c>
      <c r="AL89" s="34" t="s">
        <v>293</v>
      </c>
      <c r="AM89" s="33" t="s">
        <v>294</v>
      </c>
      <c r="AN89" s="33" t="s">
        <v>295</v>
      </c>
      <c r="AT89" s="34" t="s">
        <v>296</v>
      </c>
      <c r="AV89" s="36"/>
      <c r="AW89" s="36"/>
      <c r="AX89" s="36" t="s">
        <v>297</v>
      </c>
      <c r="AY89" s="498" t="s">
        <v>298</v>
      </c>
      <c r="AZ89" s="498"/>
      <c r="BA89" s="33"/>
      <c r="BB89" s="135" t="s">
        <v>299</v>
      </c>
      <c r="BD89" s="10"/>
      <c r="BE89" s="17"/>
    </row>
    <row r="90" spans="1:57" ht="14.45" customHeight="1">
      <c r="A90" s="46"/>
      <c r="B90" s="9"/>
      <c r="C90" s="9"/>
      <c r="D90" s="9"/>
      <c r="E90" s="9"/>
      <c r="F90" s="9"/>
      <c r="G90" s="9"/>
      <c r="H90" s="9"/>
      <c r="I90" s="9"/>
      <c r="J90" s="9"/>
      <c r="K90" s="9"/>
      <c r="L90" s="9"/>
      <c r="M90" s="9"/>
      <c r="N90" s="9"/>
      <c r="U90" s="33"/>
      <c r="W90" s="36"/>
      <c r="X90" s="36"/>
      <c r="Y90" s="36" t="s">
        <v>300</v>
      </c>
      <c r="Z90" s="33" t="s">
        <v>51</v>
      </c>
      <c r="AA90" s="33"/>
      <c r="AB90" s="33"/>
      <c r="AC90" s="33"/>
      <c r="AD90" s="3"/>
      <c r="AE90" s="3"/>
      <c r="AF90" s="500"/>
      <c r="AG90" s="501"/>
      <c r="AH90" s="36" t="s">
        <v>301</v>
      </c>
      <c r="AI90" s="33" t="s">
        <v>40</v>
      </c>
      <c r="AK90" s="33" t="s">
        <v>302</v>
      </c>
      <c r="AL90" s="33" t="s">
        <v>303</v>
      </c>
      <c r="AM90" s="33" t="s">
        <v>304</v>
      </c>
      <c r="AN90" s="33" t="s">
        <v>305</v>
      </c>
      <c r="AT90" s="34" t="s">
        <v>306</v>
      </c>
      <c r="AV90" s="36"/>
      <c r="AW90" s="36"/>
      <c r="AX90" s="36" t="s">
        <v>307</v>
      </c>
      <c r="AY90" s="498" t="s">
        <v>308</v>
      </c>
      <c r="AZ90" s="498"/>
      <c r="BA90" s="33"/>
      <c r="BB90" s="135" t="s">
        <v>309</v>
      </c>
      <c r="BD90" s="10"/>
      <c r="BE90" s="17"/>
    </row>
    <row r="91" spans="1:57" ht="14.45" customHeight="1">
      <c r="A91" s="46"/>
      <c r="B91" s="9"/>
      <c r="C91" s="9"/>
      <c r="D91" s="9"/>
      <c r="E91" s="9"/>
      <c r="F91" s="9"/>
      <c r="G91" s="9"/>
      <c r="H91" s="9"/>
      <c r="I91" s="9"/>
      <c r="J91" s="9"/>
      <c r="K91" s="9"/>
      <c r="L91" s="9"/>
      <c r="M91" s="9"/>
      <c r="N91" s="9"/>
      <c r="U91" s="33"/>
      <c r="W91" s="36"/>
      <c r="X91" s="36"/>
      <c r="Y91" s="36" t="s">
        <v>310</v>
      </c>
      <c r="Z91" s="33" t="s">
        <v>26</v>
      </c>
      <c r="AA91" s="33"/>
      <c r="AB91" s="33"/>
      <c r="AC91" s="33"/>
      <c r="AD91" s="9"/>
      <c r="AE91" s="9"/>
      <c r="AF91" s="9"/>
      <c r="AG91" s="9"/>
      <c r="AH91" s="36" t="s">
        <v>311</v>
      </c>
      <c r="AI91" s="33" t="s">
        <v>41</v>
      </c>
      <c r="AK91" s="33" t="s">
        <v>312</v>
      </c>
      <c r="AL91" s="33" t="s">
        <v>313</v>
      </c>
      <c r="AM91" s="33" t="s">
        <v>314</v>
      </c>
      <c r="AN91" s="33" t="s">
        <v>315</v>
      </c>
      <c r="AT91" s="38"/>
      <c r="AV91" s="36"/>
      <c r="AW91" s="36"/>
      <c r="AX91" s="36" t="s">
        <v>316</v>
      </c>
      <c r="AY91" s="498" t="s">
        <v>317</v>
      </c>
      <c r="AZ91" s="498"/>
      <c r="BA91" s="33"/>
      <c r="BB91" s="39" t="s">
        <v>340</v>
      </c>
      <c r="BC91" s="9"/>
      <c r="BD91" s="10"/>
      <c r="BE91" s="17"/>
    </row>
    <row r="92" spans="1:57" ht="14.45" customHeight="1">
      <c r="A92" s="46"/>
      <c r="B92" s="9"/>
      <c r="C92" s="9"/>
      <c r="D92" s="9"/>
      <c r="E92" s="9"/>
      <c r="F92" s="9"/>
      <c r="G92" s="9"/>
      <c r="H92" s="9"/>
      <c r="I92" s="9"/>
      <c r="J92" s="9"/>
      <c r="K92" s="9"/>
      <c r="L92" s="9"/>
      <c r="M92" s="9"/>
      <c r="N92" s="9"/>
      <c r="U92" s="34"/>
      <c r="W92" s="36"/>
      <c r="X92" s="36"/>
      <c r="Y92" s="36" t="s">
        <v>318</v>
      </c>
      <c r="Z92" s="33" t="s">
        <v>319</v>
      </c>
      <c r="AA92" s="33"/>
      <c r="AB92" s="33"/>
      <c r="AC92" s="33"/>
      <c r="AD92" s="9"/>
      <c r="AE92" s="9"/>
      <c r="AF92" s="9"/>
      <c r="AG92" s="9"/>
      <c r="AH92" s="36" t="s">
        <v>320</v>
      </c>
      <c r="AI92" s="33" t="s">
        <v>42</v>
      </c>
      <c r="AL92" s="38"/>
      <c r="AM92" s="34" t="s">
        <v>321</v>
      </c>
      <c r="AN92" s="509" t="s">
        <v>322</v>
      </c>
      <c r="AO92" s="509"/>
      <c r="AP92" s="38"/>
      <c r="AQ92" s="38"/>
      <c r="AR92" s="38"/>
      <c r="AS92" s="38"/>
      <c r="AT92" s="38"/>
      <c r="AV92" s="40"/>
      <c r="AW92" s="40"/>
      <c r="AX92" s="40" t="s">
        <v>323</v>
      </c>
      <c r="AY92" s="509" t="s">
        <v>324</v>
      </c>
      <c r="AZ92" s="509"/>
      <c r="BA92" s="34"/>
      <c r="BB92" s="36" t="s">
        <v>162</v>
      </c>
      <c r="BC92" s="9"/>
      <c r="BD92" s="10"/>
      <c r="BE92" s="17"/>
    </row>
    <row r="93" spans="1:57" ht="14.45" customHeight="1">
      <c r="A93" s="46"/>
      <c r="B93" s="9"/>
      <c r="C93" s="9"/>
      <c r="D93" s="9"/>
      <c r="E93" s="9"/>
      <c r="F93" s="9"/>
      <c r="G93" s="9"/>
      <c r="H93" s="9"/>
      <c r="I93" s="9"/>
      <c r="J93" s="9"/>
      <c r="K93" s="9"/>
      <c r="L93" s="9"/>
      <c r="M93" s="9"/>
      <c r="N93" s="9"/>
      <c r="U93" s="34"/>
      <c r="W93" s="39"/>
      <c r="X93" s="39"/>
      <c r="Y93" s="136" t="s">
        <v>325</v>
      </c>
      <c r="Z93" s="33" t="s">
        <v>38</v>
      </c>
      <c r="AA93" s="33"/>
      <c r="AB93" s="9"/>
      <c r="AC93" s="33"/>
      <c r="AD93" s="9"/>
      <c r="AE93" s="9"/>
      <c r="AF93" s="9"/>
      <c r="AG93" s="9"/>
      <c r="AH93" s="9"/>
      <c r="AI93" s="33" t="s">
        <v>48</v>
      </c>
      <c r="AK93" s="3"/>
      <c r="AL93" s="38"/>
      <c r="AM93" s="38"/>
      <c r="AN93" s="38"/>
      <c r="AO93" s="38"/>
      <c r="AP93" s="38"/>
      <c r="AQ93" s="38"/>
      <c r="AR93" s="38"/>
      <c r="AS93" s="38"/>
      <c r="AT93" s="38"/>
      <c r="AV93" s="40"/>
      <c r="AW93" s="40"/>
      <c r="AX93" s="40" t="s">
        <v>326</v>
      </c>
      <c r="AY93" s="509" t="s">
        <v>327</v>
      </c>
      <c r="AZ93" s="509"/>
      <c r="BA93" s="34"/>
      <c r="BB93" s="36" t="s">
        <v>140</v>
      </c>
      <c r="BC93" s="9"/>
      <c r="BD93" s="10"/>
      <c r="BE93" s="17"/>
    </row>
    <row r="94" spans="1:57" ht="14.45" customHeight="1" thickBot="1">
      <c r="A94" s="54"/>
      <c r="B94" s="11"/>
      <c r="C94" s="11"/>
      <c r="D94" s="11"/>
      <c r="E94" s="11"/>
      <c r="F94" s="11"/>
      <c r="G94" s="11"/>
      <c r="H94" s="11"/>
      <c r="I94" s="11"/>
      <c r="J94" s="11"/>
      <c r="K94" s="11"/>
      <c r="L94" s="11"/>
      <c r="M94" s="11"/>
      <c r="N94" s="11"/>
      <c r="O94" s="41"/>
      <c r="P94" s="41"/>
      <c r="Q94" s="41"/>
      <c r="R94" s="41"/>
      <c r="S94" s="41"/>
      <c r="T94" s="41"/>
      <c r="U94" s="42"/>
      <c r="V94" s="41"/>
      <c r="W94" s="41"/>
      <c r="X94" s="41"/>
      <c r="Y94" s="108" t="s">
        <v>328</v>
      </c>
      <c r="Z94" s="42" t="s">
        <v>329</v>
      </c>
      <c r="AA94" s="42"/>
      <c r="AB94" s="11"/>
      <c r="AC94" s="11"/>
      <c r="AD94" s="11"/>
      <c r="AE94" s="11"/>
      <c r="AF94" s="11"/>
      <c r="AG94" s="11"/>
      <c r="AH94" s="11"/>
      <c r="AI94" s="11"/>
      <c r="AJ94" s="11"/>
      <c r="AK94" s="11"/>
      <c r="AL94" s="11"/>
      <c r="AM94" s="11"/>
      <c r="AN94" s="11"/>
      <c r="AO94" s="11"/>
      <c r="AP94" s="11"/>
      <c r="AQ94" s="11"/>
      <c r="AR94" s="11"/>
      <c r="AS94" s="11"/>
      <c r="AT94" s="11"/>
      <c r="AU94" s="41"/>
      <c r="AV94" s="43"/>
      <c r="AW94" s="43"/>
      <c r="AX94" s="43" t="s">
        <v>330</v>
      </c>
      <c r="AY94" s="510" t="s">
        <v>238</v>
      </c>
      <c r="AZ94" s="510"/>
      <c r="BA94" s="42"/>
      <c r="BB94" s="41"/>
      <c r="BC94" s="11"/>
      <c r="BD94" s="12"/>
      <c r="BE94" s="18"/>
    </row>
    <row r="95" spans="1:57" ht="18.75">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row>
    <row r="96" spans="1:57" ht="18.75">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140" t="s">
        <v>335</v>
      </c>
      <c r="BE96" s="9"/>
    </row>
    <row r="97" spans="2:57" ht="18.75">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row>
    <row r="98" spans="2:57" ht="18.75">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I98" s="9"/>
      <c r="AJ98" s="9"/>
      <c r="AK98" s="9"/>
      <c r="AL98" s="9"/>
      <c r="AM98" s="9"/>
      <c r="AN98" s="9"/>
      <c r="AO98" s="9"/>
      <c r="AP98" s="9"/>
      <c r="AQ98" s="9"/>
      <c r="AR98" s="9"/>
      <c r="AS98" s="9"/>
      <c r="AT98" s="9"/>
      <c r="AU98" s="9"/>
      <c r="AV98" s="9"/>
      <c r="AW98" s="9"/>
      <c r="AX98" s="9"/>
      <c r="AY98" s="9"/>
      <c r="AZ98" s="9"/>
      <c r="BA98" s="9"/>
      <c r="BB98" s="9"/>
      <c r="BC98" s="9"/>
      <c r="BD98" s="9"/>
      <c r="BE98" s="9"/>
    </row>
    <row r="99" spans="2:57" ht="18.75">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row>
    <row r="100" spans="2:57" ht="18.75">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row>
  </sheetData>
  <mergeCells count="775">
    <mergeCell ref="AY93:AZ93"/>
    <mergeCell ref="AY94:AZ94"/>
    <mergeCell ref="AF89:AG89"/>
    <mergeCell ref="AY89:AZ89"/>
    <mergeCell ref="AF90:AG90"/>
    <mergeCell ref="AY90:AZ90"/>
    <mergeCell ref="AY91:AZ91"/>
    <mergeCell ref="AN92:AO92"/>
    <mergeCell ref="AY92:AZ92"/>
    <mergeCell ref="AD87:AE87"/>
    <mergeCell ref="AH87:AJ87"/>
    <mergeCell ref="Z88:AC88"/>
    <mergeCell ref="AF88:AG88"/>
    <mergeCell ref="AH88:AJ88"/>
    <mergeCell ref="AY88:AZ88"/>
    <mergeCell ref="F85:G85"/>
    <mergeCell ref="H85:J85"/>
    <mergeCell ref="P85:U85"/>
    <mergeCell ref="AD85:AE85"/>
    <mergeCell ref="AY85:AZ85"/>
    <mergeCell ref="BC85:BD85"/>
    <mergeCell ref="AY83:AZ83"/>
    <mergeCell ref="BA83:BB85"/>
    <mergeCell ref="BC83:BD83"/>
    <mergeCell ref="P84:U84"/>
    <mergeCell ref="AD84:AE84"/>
    <mergeCell ref="AI84:AJ85"/>
    <mergeCell ref="AY84:AZ84"/>
    <mergeCell ref="BC84:BD84"/>
    <mergeCell ref="AF83:AG85"/>
    <mergeCell ref="AH83:AH85"/>
    <mergeCell ref="AI83:AJ83"/>
    <mergeCell ref="AL83:AL85"/>
    <mergeCell ref="AM83:AM85"/>
    <mergeCell ref="AN83:AO85"/>
    <mergeCell ref="AP83:AQ85"/>
    <mergeCell ref="AY82:AZ82"/>
    <mergeCell ref="BC82:BD82"/>
    <mergeCell ref="B83:B85"/>
    <mergeCell ref="C83:C85"/>
    <mergeCell ref="D83:D85"/>
    <mergeCell ref="K83:O85"/>
    <mergeCell ref="P83:U83"/>
    <mergeCell ref="Z83:AA85"/>
    <mergeCell ref="AB83:AC85"/>
    <mergeCell ref="AD83:AE83"/>
    <mergeCell ref="AM80:AM82"/>
    <mergeCell ref="AN80:AO82"/>
    <mergeCell ref="AY80:AZ80"/>
    <mergeCell ref="BA80:BB82"/>
    <mergeCell ref="BC80:BD80"/>
    <mergeCell ref="P81:U81"/>
    <mergeCell ref="AD81:AE81"/>
    <mergeCell ref="AI81:AJ82"/>
    <mergeCell ref="AY81:AZ81"/>
    <mergeCell ref="BC81:BD81"/>
    <mergeCell ref="AB80:AC82"/>
    <mergeCell ref="AD80:AE80"/>
    <mergeCell ref="AF80:AG82"/>
    <mergeCell ref="AH80:AH82"/>
    <mergeCell ref="AI80:AJ80"/>
    <mergeCell ref="AL80:AL82"/>
    <mergeCell ref="AD82:AE82"/>
    <mergeCell ref="B80:B82"/>
    <mergeCell ref="C80:C82"/>
    <mergeCell ref="D80:D82"/>
    <mergeCell ref="K80:O82"/>
    <mergeCell ref="P80:U80"/>
    <mergeCell ref="Z80:AA82"/>
    <mergeCell ref="F82:G82"/>
    <mergeCell ref="H82:J82"/>
    <mergeCell ref="P82:U82"/>
    <mergeCell ref="F79:G79"/>
    <mergeCell ref="H79:J79"/>
    <mergeCell ref="P79:U79"/>
    <mergeCell ref="AD79:AE79"/>
    <mergeCell ref="AY79:AZ79"/>
    <mergeCell ref="BC79:BD79"/>
    <mergeCell ref="AY77:AZ77"/>
    <mergeCell ref="BA77:BB79"/>
    <mergeCell ref="BC77:BD77"/>
    <mergeCell ref="P78:U78"/>
    <mergeCell ref="AD78:AE78"/>
    <mergeCell ref="AI78:AJ79"/>
    <mergeCell ref="AY78:AZ78"/>
    <mergeCell ref="BC78:BD78"/>
    <mergeCell ref="AF77:AG79"/>
    <mergeCell ref="AH77:AH79"/>
    <mergeCell ref="AI77:AJ77"/>
    <mergeCell ref="AL77:AL79"/>
    <mergeCell ref="AM77:AM79"/>
    <mergeCell ref="AN77:AO79"/>
    <mergeCell ref="AR77:AS79"/>
    <mergeCell ref="AP77:AQ79"/>
    <mergeCell ref="AY70:AZ70"/>
    <mergeCell ref="BC70:BD70"/>
    <mergeCell ref="B77:B79"/>
    <mergeCell ref="C77:C79"/>
    <mergeCell ref="D77:D79"/>
    <mergeCell ref="K77:O79"/>
    <mergeCell ref="P77:U77"/>
    <mergeCell ref="Z77:AA79"/>
    <mergeCell ref="AB77:AC79"/>
    <mergeCell ref="AD77:AE77"/>
    <mergeCell ref="AM68:AM70"/>
    <mergeCell ref="AN68:AO70"/>
    <mergeCell ref="AY68:AZ68"/>
    <mergeCell ref="BA68:BB70"/>
    <mergeCell ref="BC68:BD68"/>
    <mergeCell ref="P69:U69"/>
    <mergeCell ref="AD69:AE69"/>
    <mergeCell ref="AI69:AJ70"/>
    <mergeCell ref="AY69:AZ69"/>
    <mergeCell ref="BC69:BD69"/>
    <mergeCell ref="AB68:AC70"/>
    <mergeCell ref="AD68:AE68"/>
    <mergeCell ref="AF68:AG70"/>
    <mergeCell ref="AH68:AH70"/>
    <mergeCell ref="AI68:AJ68"/>
    <mergeCell ref="AL68:AL70"/>
    <mergeCell ref="AD70:AE70"/>
    <mergeCell ref="B68:B70"/>
    <mergeCell ref="C68:C70"/>
    <mergeCell ref="D68:D70"/>
    <mergeCell ref="K68:O70"/>
    <mergeCell ref="P68:U68"/>
    <mergeCell ref="Z68:AA70"/>
    <mergeCell ref="F70:G70"/>
    <mergeCell ref="H70:J70"/>
    <mergeCell ref="P70:U70"/>
    <mergeCell ref="F67:G67"/>
    <mergeCell ref="H67:J67"/>
    <mergeCell ref="P67:U67"/>
    <mergeCell ref="AD67:AE67"/>
    <mergeCell ref="AY67:AZ67"/>
    <mergeCell ref="BC67:BD67"/>
    <mergeCell ref="AY65:AZ65"/>
    <mergeCell ref="BA65:BB67"/>
    <mergeCell ref="BC65:BD65"/>
    <mergeCell ref="P66:U66"/>
    <mergeCell ref="AD66:AE66"/>
    <mergeCell ref="AI66:AJ67"/>
    <mergeCell ref="AY66:AZ66"/>
    <mergeCell ref="BC66:BD66"/>
    <mergeCell ref="AF65:AG67"/>
    <mergeCell ref="AH65:AH67"/>
    <mergeCell ref="AI65:AJ65"/>
    <mergeCell ref="AL65:AL67"/>
    <mergeCell ref="AM65:AM67"/>
    <mergeCell ref="AN65:AO67"/>
    <mergeCell ref="AY64:AZ64"/>
    <mergeCell ref="BC64:BD64"/>
    <mergeCell ref="B65:B67"/>
    <mergeCell ref="C65:C67"/>
    <mergeCell ref="D65:D67"/>
    <mergeCell ref="K65:O67"/>
    <mergeCell ref="P65:U65"/>
    <mergeCell ref="Z65:AA67"/>
    <mergeCell ref="AB65:AC67"/>
    <mergeCell ref="AD65:AE65"/>
    <mergeCell ref="AM62:AM64"/>
    <mergeCell ref="AN62:AO64"/>
    <mergeCell ref="AY62:AZ62"/>
    <mergeCell ref="BA62:BB64"/>
    <mergeCell ref="BC62:BD62"/>
    <mergeCell ref="P63:U63"/>
    <mergeCell ref="AD63:AE63"/>
    <mergeCell ref="AI63:AJ64"/>
    <mergeCell ref="AY63:AZ63"/>
    <mergeCell ref="BC63:BD63"/>
    <mergeCell ref="AB62:AC64"/>
    <mergeCell ref="AD62:AE62"/>
    <mergeCell ref="AF62:AG64"/>
    <mergeCell ref="AH62:AH64"/>
    <mergeCell ref="AI62:AJ62"/>
    <mergeCell ref="AL62:AL64"/>
    <mergeCell ref="AD64:AE64"/>
    <mergeCell ref="B62:B64"/>
    <mergeCell ref="C62:C64"/>
    <mergeCell ref="D62:D64"/>
    <mergeCell ref="K62:O64"/>
    <mergeCell ref="P62:U62"/>
    <mergeCell ref="Z62:AA64"/>
    <mergeCell ref="F64:G64"/>
    <mergeCell ref="H64:J64"/>
    <mergeCell ref="P64:U64"/>
    <mergeCell ref="F61:G61"/>
    <mergeCell ref="H61:J61"/>
    <mergeCell ref="P61:U61"/>
    <mergeCell ref="AD61:AE61"/>
    <mergeCell ref="AY61:AZ61"/>
    <mergeCell ref="BC61:BD61"/>
    <mergeCell ref="AY59:AZ59"/>
    <mergeCell ref="BA59:BB61"/>
    <mergeCell ref="BC59:BD59"/>
    <mergeCell ref="P60:U60"/>
    <mergeCell ref="AD60:AE60"/>
    <mergeCell ref="AI60:AJ61"/>
    <mergeCell ref="AY60:AZ60"/>
    <mergeCell ref="BC60:BD60"/>
    <mergeCell ref="AF59:AG61"/>
    <mergeCell ref="AH59:AH61"/>
    <mergeCell ref="AI59:AJ59"/>
    <mergeCell ref="AL59:AL61"/>
    <mergeCell ref="AM59:AM61"/>
    <mergeCell ref="AN59:AO61"/>
    <mergeCell ref="AY58:AZ58"/>
    <mergeCell ref="BC58:BD58"/>
    <mergeCell ref="B59:B61"/>
    <mergeCell ref="C59:C61"/>
    <mergeCell ref="D59:D61"/>
    <mergeCell ref="K59:O61"/>
    <mergeCell ref="P59:U59"/>
    <mergeCell ref="Z59:AA61"/>
    <mergeCell ref="AB59:AC61"/>
    <mergeCell ref="AD59:AE59"/>
    <mergeCell ref="AM56:AM58"/>
    <mergeCell ref="AN56:AO58"/>
    <mergeCell ref="AY56:AZ56"/>
    <mergeCell ref="BA56:BB58"/>
    <mergeCell ref="BC56:BD56"/>
    <mergeCell ref="P57:U57"/>
    <mergeCell ref="AD57:AE57"/>
    <mergeCell ref="AI57:AJ58"/>
    <mergeCell ref="AY57:AZ57"/>
    <mergeCell ref="BC57:BD57"/>
    <mergeCell ref="AB56:AC58"/>
    <mergeCell ref="AD56:AE56"/>
    <mergeCell ref="AF56:AG58"/>
    <mergeCell ref="AH56:AH58"/>
    <mergeCell ref="AI56:AJ56"/>
    <mergeCell ref="AL56:AL58"/>
    <mergeCell ref="AD58:AE58"/>
    <mergeCell ref="B56:B58"/>
    <mergeCell ref="C56:C58"/>
    <mergeCell ref="D56:D58"/>
    <mergeCell ref="K56:O58"/>
    <mergeCell ref="P56:U56"/>
    <mergeCell ref="Z56:AA58"/>
    <mergeCell ref="F58:G58"/>
    <mergeCell ref="H58:J58"/>
    <mergeCell ref="P58:U58"/>
    <mergeCell ref="F55:G55"/>
    <mergeCell ref="H55:J55"/>
    <mergeCell ref="P55:U55"/>
    <mergeCell ref="AD55:AE55"/>
    <mergeCell ref="AY55:AZ55"/>
    <mergeCell ref="BC55:BD55"/>
    <mergeCell ref="AY53:AZ53"/>
    <mergeCell ref="BA53:BB55"/>
    <mergeCell ref="BC53:BD53"/>
    <mergeCell ref="P54:U54"/>
    <mergeCell ref="AD54:AE54"/>
    <mergeCell ref="AI54:AJ55"/>
    <mergeCell ref="AY54:AZ54"/>
    <mergeCell ref="BC54:BD54"/>
    <mergeCell ref="AF53:AG55"/>
    <mergeCell ref="AH53:AH55"/>
    <mergeCell ref="AI53:AJ53"/>
    <mergeCell ref="AL53:AL55"/>
    <mergeCell ref="AM53:AM55"/>
    <mergeCell ref="AN53:AO55"/>
    <mergeCell ref="AY52:AZ52"/>
    <mergeCell ref="BC52:BD52"/>
    <mergeCell ref="B53:B55"/>
    <mergeCell ref="C53:C55"/>
    <mergeCell ref="D53:D55"/>
    <mergeCell ref="K53:O55"/>
    <mergeCell ref="P53:U53"/>
    <mergeCell ref="Z53:AA55"/>
    <mergeCell ref="AB53:AC55"/>
    <mergeCell ref="AD53:AE53"/>
    <mergeCell ref="AM50:AM52"/>
    <mergeCell ref="AN50:AO52"/>
    <mergeCell ref="AY50:AZ50"/>
    <mergeCell ref="BA50:BB52"/>
    <mergeCell ref="BC50:BD50"/>
    <mergeCell ref="P51:U51"/>
    <mergeCell ref="AD51:AE51"/>
    <mergeCell ref="AI51:AJ52"/>
    <mergeCell ref="AY51:AZ51"/>
    <mergeCell ref="BC51:BD51"/>
    <mergeCell ref="AB50:AC52"/>
    <mergeCell ref="AD50:AE50"/>
    <mergeCell ref="AF50:AG52"/>
    <mergeCell ref="AH50:AH52"/>
    <mergeCell ref="AI50:AJ50"/>
    <mergeCell ref="AL50:AL52"/>
    <mergeCell ref="AD52:AE52"/>
    <mergeCell ref="B50:B52"/>
    <mergeCell ref="C50:C52"/>
    <mergeCell ref="D50:D52"/>
    <mergeCell ref="K50:O52"/>
    <mergeCell ref="P50:U50"/>
    <mergeCell ref="Z50:AA52"/>
    <mergeCell ref="F52:G52"/>
    <mergeCell ref="H52:J52"/>
    <mergeCell ref="P52:U52"/>
    <mergeCell ref="F49:G49"/>
    <mergeCell ref="H49:J49"/>
    <mergeCell ref="P49:U49"/>
    <mergeCell ref="AD49:AE49"/>
    <mergeCell ref="AY49:AZ49"/>
    <mergeCell ref="BC49:BD49"/>
    <mergeCell ref="AY47:AZ47"/>
    <mergeCell ref="BA47:BB49"/>
    <mergeCell ref="BC47:BD47"/>
    <mergeCell ref="P48:U48"/>
    <mergeCell ref="AD48:AE48"/>
    <mergeCell ref="AI48:AJ49"/>
    <mergeCell ref="AY48:AZ48"/>
    <mergeCell ref="BC48:BD48"/>
    <mergeCell ref="AF47:AG49"/>
    <mergeCell ref="AH47:AH49"/>
    <mergeCell ref="AI47:AJ47"/>
    <mergeCell ref="AL47:AL49"/>
    <mergeCell ref="AM47:AM49"/>
    <mergeCell ref="AN47:AO49"/>
    <mergeCell ref="AR47:AS49"/>
    <mergeCell ref="AY46:AZ46"/>
    <mergeCell ref="BC46:BD46"/>
    <mergeCell ref="B47:B49"/>
    <mergeCell ref="C47:C49"/>
    <mergeCell ref="D47:D49"/>
    <mergeCell ref="K47:O49"/>
    <mergeCell ref="P47:U47"/>
    <mergeCell ref="Z47:AA49"/>
    <mergeCell ref="AB47:AC49"/>
    <mergeCell ref="AD47:AE47"/>
    <mergeCell ref="AM44:AM46"/>
    <mergeCell ref="AN44:AO46"/>
    <mergeCell ref="AY44:AZ44"/>
    <mergeCell ref="BA44:BB46"/>
    <mergeCell ref="BC44:BD44"/>
    <mergeCell ref="P45:U45"/>
    <mergeCell ref="AD45:AE45"/>
    <mergeCell ref="AI45:AJ46"/>
    <mergeCell ref="AY45:AZ45"/>
    <mergeCell ref="BC45:BD45"/>
    <mergeCell ref="AB44:AC46"/>
    <mergeCell ref="AD44:AE44"/>
    <mergeCell ref="AF44:AG46"/>
    <mergeCell ref="AH44:AH46"/>
    <mergeCell ref="AI44:AJ44"/>
    <mergeCell ref="AL44:AL46"/>
    <mergeCell ref="AD46:AE46"/>
    <mergeCell ref="B44:B46"/>
    <mergeCell ref="C44:C46"/>
    <mergeCell ref="D44:D46"/>
    <mergeCell ref="K44:O46"/>
    <mergeCell ref="P44:U44"/>
    <mergeCell ref="Z44:AA46"/>
    <mergeCell ref="F46:G46"/>
    <mergeCell ref="H46:J46"/>
    <mergeCell ref="P46:U46"/>
    <mergeCell ref="F43:G43"/>
    <mergeCell ref="H43:J43"/>
    <mergeCell ref="P43:U43"/>
    <mergeCell ref="AD43:AE43"/>
    <mergeCell ref="AY43:AZ43"/>
    <mergeCell ref="BC43:BD43"/>
    <mergeCell ref="AY41:AZ41"/>
    <mergeCell ref="BA41:BB43"/>
    <mergeCell ref="BC41:BD41"/>
    <mergeCell ref="P42:U42"/>
    <mergeCell ref="AD42:AE42"/>
    <mergeCell ref="AI42:AJ43"/>
    <mergeCell ref="AY42:AZ42"/>
    <mergeCell ref="BC42:BD42"/>
    <mergeCell ref="AF41:AG43"/>
    <mergeCell ref="AH41:AH43"/>
    <mergeCell ref="AI41:AJ41"/>
    <mergeCell ref="AL41:AL43"/>
    <mergeCell ref="AM41:AM43"/>
    <mergeCell ref="AN41:AO43"/>
    <mergeCell ref="AY40:AZ40"/>
    <mergeCell ref="BC40:BD40"/>
    <mergeCell ref="B41:B43"/>
    <mergeCell ref="C41:C43"/>
    <mergeCell ref="D41:D43"/>
    <mergeCell ref="K41:O43"/>
    <mergeCell ref="P41:U41"/>
    <mergeCell ref="Z41:AA43"/>
    <mergeCell ref="AB41:AC43"/>
    <mergeCell ref="AD41:AE41"/>
    <mergeCell ref="AM38:AM40"/>
    <mergeCell ref="AN38:AO40"/>
    <mergeCell ref="AY38:AZ38"/>
    <mergeCell ref="BA38:BB40"/>
    <mergeCell ref="BC38:BD38"/>
    <mergeCell ref="P39:U39"/>
    <mergeCell ref="AD39:AE39"/>
    <mergeCell ref="AI39:AJ40"/>
    <mergeCell ref="AY39:AZ39"/>
    <mergeCell ref="BC39:BD39"/>
    <mergeCell ref="AB38:AC40"/>
    <mergeCell ref="AD38:AE38"/>
    <mergeCell ref="AF38:AG40"/>
    <mergeCell ref="AH38:AH40"/>
    <mergeCell ref="AI38:AJ38"/>
    <mergeCell ref="AL38:AL40"/>
    <mergeCell ref="AD40:AE40"/>
    <mergeCell ref="B38:B40"/>
    <mergeCell ref="C38:C40"/>
    <mergeCell ref="D38:D40"/>
    <mergeCell ref="K38:O40"/>
    <mergeCell ref="P38:U38"/>
    <mergeCell ref="Z38:AA40"/>
    <mergeCell ref="F40:G40"/>
    <mergeCell ref="H40:J40"/>
    <mergeCell ref="P40:U40"/>
    <mergeCell ref="F37:G37"/>
    <mergeCell ref="H37:J37"/>
    <mergeCell ref="P37:U37"/>
    <mergeCell ref="AD37:AE37"/>
    <mergeCell ref="AY37:AZ37"/>
    <mergeCell ref="BC37:BD37"/>
    <mergeCell ref="AY35:AZ35"/>
    <mergeCell ref="BA35:BB37"/>
    <mergeCell ref="BC35:BD35"/>
    <mergeCell ref="P36:U36"/>
    <mergeCell ref="AD36:AE36"/>
    <mergeCell ref="AI36:AJ37"/>
    <mergeCell ref="AY36:AZ36"/>
    <mergeCell ref="BC36:BD36"/>
    <mergeCell ref="AF35:AG37"/>
    <mergeCell ref="AH35:AH37"/>
    <mergeCell ref="AI35:AJ35"/>
    <mergeCell ref="AL35:AL37"/>
    <mergeCell ref="AM35:AM37"/>
    <mergeCell ref="AN35:AO37"/>
    <mergeCell ref="AY34:AZ34"/>
    <mergeCell ref="BC34:BD34"/>
    <mergeCell ref="B35:B37"/>
    <mergeCell ref="C35:C37"/>
    <mergeCell ref="D35:D37"/>
    <mergeCell ref="K35:O37"/>
    <mergeCell ref="P35:U35"/>
    <mergeCell ref="Z35:AA37"/>
    <mergeCell ref="AB35:AC37"/>
    <mergeCell ref="AD35:AE35"/>
    <mergeCell ref="AM32:AM34"/>
    <mergeCell ref="AN32:AO34"/>
    <mergeCell ref="AY32:AZ32"/>
    <mergeCell ref="BA32:BB34"/>
    <mergeCell ref="BC32:BD32"/>
    <mergeCell ref="P33:U33"/>
    <mergeCell ref="AD33:AE33"/>
    <mergeCell ref="AI33:AJ34"/>
    <mergeCell ref="AY33:AZ33"/>
    <mergeCell ref="BC33:BD33"/>
    <mergeCell ref="AB32:AC34"/>
    <mergeCell ref="AD32:AE32"/>
    <mergeCell ref="AF32:AG34"/>
    <mergeCell ref="AH32:AH34"/>
    <mergeCell ref="AI32:AJ32"/>
    <mergeCell ref="AL32:AL34"/>
    <mergeCell ref="AD34:AE34"/>
    <mergeCell ref="B32:B34"/>
    <mergeCell ref="C32:C34"/>
    <mergeCell ref="D32:D34"/>
    <mergeCell ref="K32:O34"/>
    <mergeCell ref="P32:U32"/>
    <mergeCell ref="Z32:AA34"/>
    <mergeCell ref="F34:G34"/>
    <mergeCell ref="H34:J34"/>
    <mergeCell ref="P34:U34"/>
    <mergeCell ref="F31:G31"/>
    <mergeCell ref="H31:J31"/>
    <mergeCell ref="P31:U31"/>
    <mergeCell ref="AD31:AE31"/>
    <mergeCell ref="AY31:AZ31"/>
    <mergeCell ref="BC31:BD31"/>
    <mergeCell ref="AY29:AZ29"/>
    <mergeCell ref="BA29:BB31"/>
    <mergeCell ref="BC29:BD29"/>
    <mergeCell ref="P30:U30"/>
    <mergeCell ref="AD30:AE30"/>
    <mergeCell ref="AI30:AJ31"/>
    <mergeCell ref="AY30:AZ30"/>
    <mergeCell ref="BC30:BD30"/>
    <mergeCell ref="AF29:AG31"/>
    <mergeCell ref="AH29:AH31"/>
    <mergeCell ref="AI29:AJ29"/>
    <mergeCell ref="AL29:AL31"/>
    <mergeCell ref="AM29:AM31"/>
    <mergeCell ref="AN29:AO31"/>
    <mergeCell ref="AY28:AZ28"/>
    <mergeCell ref="BC28:BD28"/>
    <mergeCell ref="B29:B31"/>
    <mergeCell ref="C29:C31"/>
    <mergeCell ref="D29:D31"/>
    <mergeCell ref="K29:O31"/>
    <mergeCell ref="P29:U29"/>
    <mergeCell ref="Z29:AA31"/>
    <mergeCell ref="AB29:AC31"/>
    <mergeCell ref="AD29:AE29"/>
    <mergeCell ref="AM26:AM28"/>
    <mergeCell ref="AN26:AO28"/>
    <mergeCell ref="AY26:AZ26"/>
    <mergeCell ref="BA26:BB28"/>
    <mergeCell ref="BC26:BD26"/>
    <mergeCell ref="P27:U27"/>
    <mergeCell ref="AD27:AE27"/>
    <mergeCell ref="AI27:AJ28"/>
    <mergeCell ref="AY27:AZ27"/>
    <mergeCell ref="BC27:BD27"/>
    <mergeCell ref="AB26:AC28"/>
    <mergeCell ref="AD26:AE26"/>
    <mergeCell ref="AF26:AG28"/>
    <mergeCell ref="AH26:AH28"/>
    <mergeCell ref="AI26:AJ26"/>
    <mergeCell ref="AL26:AL28"/>
    <mergeCell ref="AD28:AE28"/>
    <mergeCell ref="B26:B28"/>
    <mergeCell ref="C26:C28"/>
    <mergeCell ref="D26:D28"/>
    <mergeCell ref="K26:O28"/>
    <mergeCell ref="P26:U26"/>
    <mergeCell ref="Z26:AA28"/>
    <mergeCell ref="F28:G28"/>
    <mergeCell ref="H28:J28"/>
    <mergeCell ref="P28:U28"/>
    <mergeCell ref="F25:G25"/>
    <mergeCell ref="H25:J25"/>
    <mergeCell ref="P25:U25"/>
    <mergeCell ref="AD25:AE25"/>
    <mergeCell ref="AY25:AZ25"/>
    <mergeCell ref="BC25:BD25"/>
    <mergeCell ref="AY23:AZ23"/>
    <mergeCell ref="BA23:BB25"/>
    <mergeCell ref="BC23:BD23"/>
    <mergeCell ref="P24:U24"/>
    <mergeCell ref="AD24:AE24"/>
    <mergeCell ref="AI24:AJ25"/>
    <mergeCell ref="AY24:AZ24"/>
    <mergeCell ref="BC24:BD24"/>
    <mergeCell ref="AF23:AG25"/>
    <mergeCell ref="AH23:AH25"/>
    <mergeCell ref="AI23:AJ23"/>
    <mergeCell ref="AL23:AL25"/>
    <mergeCell ref="AM23:AM25"/>
    <mergeCell ref="AN23:AO25"/>
    <mergeCell ref="AY22:AZ22"/>
    <mergeCell ref="BC22:BD22"/>
    <mergeCell ref="B23:B25"/>
    <mergeCell ref="C23:C25"/>
    <mergeCell ref="D23:D25"/>
    <mergeCell ref="K23:O25"/>
    <mergeCell ref="P23:U23"/>
    <mergeCell ref="Z23:AA25"/>
    <mergeCell ref="AB23:AC25"/>
    <mergeCell ref="AD23:AE23"/>
    <mergeCell ref="AM20:AM22"/>
    <mergeCell ref="AN20:AO22"/>
    <mergeCell ref="AY20:AZ20"/>
    <mergeCell ref="BA20:BB22"/>
    <mergeCell ref="BC20:BD20"/>
    <mergeCell ref="P21:U21"/>
    <mergeCell ref="AD21:AE21"/>
    <mergeCell ref="AI21:AJ22"/>
    <mergeCell ref="AY21:AZ21"/>
    <mergeCell ref="BC21:BD21"/>
    <mergeCell ref="AB20:AC22"/>
    <mergeCell ref="AD20:AE20"/>
    <mergeCell ref="AF20:AG22"/>
    <mergeCell ref="AH20:AH22"/>
    <mergeCell ref="AI20:AJ20"/>
    <mergeCell ref="AL20:AL22"/>
    <mergeCell ref="AD22:AE22"/>
    <mergeCell ref="B20:B22"/>
    <mergeCell ref="C20:C22"/>
    <mergeCell ref="D20:D22"/>
    <mergeCell ref="K20:O22"/>
    <mergeCell ref="P20:U20"/>
    <mergeCell ref="Z20:AA22"/>
    <mergeCell ref="F22:G22"/>
    <mergeCell ref="H22:J22"/>
    <mergeCell ref="P22:U22"/>
    <mergeCell ref="AD18:AE18"/>
    <mergeCell ref="AI18:AJ19"/>
    <mergeCell ref="AY18:AZ18"/>
    <mergeCell ref="BC18:BD18"/>
    <mergeCell ref="F19:G19"/>
    <mergeCell ref="H19:J19"/>
    <mergeCell ref="P19:U19"/>
    <mergeCell ref="AD19:AE19"/>
    <mergeCell ref="AY19:AZ19"/>
    <mergeCell ref="AL17:AL19"/>
    <mergeCell ref="AM17:AM19"/>
    <mergeCell ref="AN17:AO19"/>
    <mergeCell ref="AY17:AZ17"/>
    <mergeCell ref="BA17:BB19"/>
    <mergeCell ref="BC17:BD17"/>
    <mergeCell ref="BC19:BD19"/>
    <mergeCell ref="Z17:AA19"/>
    <mergeCell ref="AB17:AC19"/>
    <mergeCell ref="AD17:AE17"/>
    <mergeCell ref="AF17:AG19"/>
    <mergeCell ref="AH17:AH19"/>
    <mergeCell ref="AI17:AJ17"/>
    <mergeCell ref="AR17:AS19"/>
    <mergeCell ref="B17:B19"/>
    <mergeCell ref="C17:C19"/>
    <mergeCell ref="D17:D19"/>
    <mergeCell ref="K17:O19"/>
    <mergeCell ref="P17:U17"/>
    <mergeCell ref="K16:O16"/>
    <mergeCell ref="P16:U16"/>
    <mergeCell ref="V16:Y16"/>
    <mergeCell ref="Z16:AC16"/>
    <mergeCell ref="P18:U18"/>
    <mergeCell ref="AX11:AY11"/>
    <mergeCell ref="AZ11:BC11"/>
    <mergeCell ref="C13:D13"/>
    <mergeCell ref="K15:AE15"/>
    <mergeCell ref="AF15:AO15"/>
    <mergeCell ref="AP15:BB15"/>
    <mergeCell ref="BC15:BD16"/>
    <mergeCell ref="E16:J16"/>
    <mergeCell ref="AH16:AJ16"/>
    <mergeCell ref="AN16:AO16"/>
    <mergeCell ref="AU16:AX16"/>
    <mergeCell ref="AY16:AZ16"/>
    <mergeCell ref="BA16:BB16"/>
    <mergeCell ref="AD16:AE16"/>
    <mergeCell ref="AF16:AG16"/>
    <mergeCell ref="AP16:AS16"/>
    <mergeCell ref="AM8:AM11"/>
    <mergeCell ref="AN8:AO8"/>
    <mergeCell ref="AP8:AW8"/>
    <mergeCell ref="AX8:AY8"/>
    <mergeCell ref="AZ9:BC9"/>
    <mergeCell ref="E10:T10"/>
    <mergeCell ref="AA10:AB10"/>
    <mergeCell ref="AG10:AI10"/>
    <mergeCell ref="AN10:AO10"/>
    <mergeCell ref="AP10:AW10"/>
    <mergeCell ref="AX10:AY10"/>
    <mergeCell ref="AZ10:BC10"/>
    <mergeCell ref="AZ8:BC8"/>
    <mergeCell ref="H9:I9"/>
    <mergeCell ref="L9:M9"/>
    <mergeCell ref="P9:Q9"/>
    <mergeCell ref="U9:Y10"/>
    <mergeCell ref="AA9:AB9"/>
    <mergeCell ref="AH9:AI9"/>
    <mergeCell ref="AN9:AO9"/>
    <mergeCell ref="AP9:AW9"/>
    <mergeCell ref="AX9:AY9"/>
    <mergeCell ref="AA8:AB8"/>
    <mergeCell ref="AG8:AI8"/>
    <mergeCell ref="AN11:AO11"/>
    <mergeCell ref="AP11:AW11"/>
    <mergeCell ref="AT1:BC1"/>
    <mergeCell ref="AT2:BC3"/>
    <mergeCell ref="BD2:BD3"/>
    <mergeCell ref="E5:T5"/>
    <mergeCell ref="U5:Y6"/>
    <mergeCell ref="AA5:AB5"/>
    <mergeCell ref="AH5:AI5"/>
    <mergeCell ref="AO5:AZ5"/>
    <mergeCell ref="BB5:BC5"/>
    <mergeCell ref="E6:T6"/>
    <mergeCell ref="AM6:AM7"/>
    <mergeCell ref="AN6:AW6"/>
    <mergeCell ref="AX6:BC6"/>
    <mergeCell ref="E7:T7"/>
    <mergeCell ref="U7:Y8"/>
    <mergeCell ref="AA7:AB7"/>
    <mergeCell ref="AH7:AI7"/>
    <mergeCell ref="AN7:AW7"/>
    <mergeCell ref="AX7:BC7"/>
    <mergeCell ref="H8:I8"/>
    <mergeCell ref="L8:M8"/>
    <mergeCell ref="P8:Q8"/>
    <mergeCell ref="B71:B73"/>
    <mergeCell ref="C71:C73"/>
    <mergeCell ref="D71:D73"/>
    <mergeCell ref="K71:O73"/>
    <mergeCell ref="P71:U71"/>
    <mergeCell ref="Z71:AA73"/>
    <mergeCell ref="AB71:AC73"/>
    <mergeCell ref="AD71:AE71"/>
    <mergeCell ref="AF71:AG73"/>
    <mergeCell ref="F73:G73"/>
    <mergeCell ref="H73:J73"/>
    <mergeCell ref="AH71:AH73"/>
    <mergeCell ref="AI71:AJ71"/>
    <mergeCell ref="AL71:AL73"/>
    <mergeCell ref="AM71:AM73"/>
    <mergeCell ref="AN71:AO73"/>
    <mergeCell ref="AY71:AZ71"/>
    <mergeCell ref="BA71:BB73"/>
    <mergeCell ref="BC71:BD71"/>
    <mergeCell ref="P72:U72"/>
    <mergeCell ref="AD72:AE72"/>
    <mergeCell ref="AI72:AJ73"/>
    <mergeCell ref="AY72:AZ72"/>
    <mergeCell ref="BC72:BD72"/>
    <mergeCell ref="P73:U73"/>
    <mergeCell ref="AD73:AE73"/>
    <mergeCell ref="AY73:AZ73"/>
    <mergeCell ref="BC73:BD73"/>
    <mergeCell ref="B74:B76"/>
    <mergeCell ref="C74:C76"/>
    <mergeCell ref="D74:D76"/>
    <mergeCell ref="K74:O76"/>
    <mergeCell ref="P74:U74"/>
    <mergeCell ref="Z74:AA76"/>
    <mergeCell ref="AB74:AC76"/>
    <mergeCell ref="AD74:AE74"/>
    <mergeCell ref="AF74:AG76"/>
    <mergeCell ref="F76:G76"/>
    <mergeCell ref="H76:J76"/>
    <mergeCell ref="AH74:AH76"/>
    <mergeCell ref="AI74:AJ74"/>
    <mergeCell ref="AL74:AL76"/>
    <mergeCell ref="AM74:AM76"/>
    <mergeCell ref="AN74:AO76"/>
    <mergeCell ref="AY74:AZ74"/>
    <mergeCell ref="BA74:BB76"/>
    <mergeCell ref="BC74:BD74"/>
    <mergeCell ref="P75:U75"/>
    <mergeCell ref="AD75:AE75"/>
    <mergeCell ref="AI75:AJ76"/>
    <mergeCell ref="AY75:AZ75"/>
    <mergeCell ref="BC75:BD75"/>
    <mergeCell ref="P76:U76"/>
    <mergeCell ref="AD76:AE76"/>
    <mergeCell ref="AY76:AZ76"/>
    <mergeCell ref="BC76:BD76"/>
    <mergeCell ref="AR20:AS22"/>
    <mergeCell ref="AR23:AS25"/>
    <mergeCell ref="AR26:AS28"/>
    <mergeCell ref="AR29:AS31"/>
    <mergeCell ref="AR32:AS34"/>
    <mergeCell ref="AR35:AS37"/>
    <mergeCell ref="AR38:AS40"/>
    <mergeCell ref="AR41:AS43"/>
    <mergeCell ref="AR44:AS46"/>
    <mergeCell ref="AP80:AQ82"/>
    <mergeCell ref="AR50:AS52"/>
    <mergeCell ref="AR53:AS55"/>
    <mergeCell ref="AR56:AS58"/>
    <mergeCell ref="AR59:AS61"/>
    <mergeCell ref="AR62:AS64"/>
    <mergeCell ref="AR65:AS67"/>
    <mergeCell ref="AR68:AS70"/>
    <mergeCell ref="AR71:AS73"/>
    <mergeCell ref="AR74:AS76"/>
    <mergeCell ref="AA6:AC6"/>
    <mergeCell ref="AD6:AI6"/>
    <mergeCell ref="AR80:AS82"/>
    <mergeCell ref="AR83:AS85"/>
    <mergeCell ref="AP17:AQ19"/>
    <mergeCell ref="AP20:AQ22"/>
    <mergeCell ref="AP23:AQ25"/>
    <mergeCell ref="AP26:AQ28"/>
    <mergeCell ref="AP29:AQ31"/>
    <mergeCell ref="AP32:AQ34"/>
    <mergeCell ref="AP35:AQ37"/>
    <mergeCell ref="AP38:AQ40"/>
    <mergeCell ref="AP41:AQ43"/>
    <mergeCell ref="AP44:AQ46"/>
    <mergeCell ref="AP47:AQ49"/>
    <mergeCell ref="AP50:AQ52"/>
    <mergeCell ref="AP53:AQ55"/>
    <mergeCell ref="AP56:AQ58"/>
    <mergeCell ref="AP59:AQ61"/>
    <mergeCell ref="AP62:AQ64"/>
    <mergeCell ref="AP65:AQ67"/>
    <mergeCell ref="AP68:AQ70"/>
    <mergeCell ref="AP71:AQ73"/>
    <mergeCell ref="AP74:AQ76"/>
  </mergeCells>
  <phoneticPr fontId="1"/>
  <conditionalFormatting sqref="AD6">
    <cfRule type="cellIs" dxfId="3" priority="3" operator="equal">
      <formula>"（）"</formula>
    </cfRule>
    <cfRule type="cellIs" dxfId="2" priority="4" operator="equal">
      <formula>"()"</formula>
    </cfRule>
  </conditionalFormatting>
  <conditionalFormatting sqref="AG8:AI8">
    <cfRule type="cellIs" dxfId="1" priority="2" operator="equal">
      <formula>"（）"</formula>
    </cfRule>
  </conditionalFormatting>
  <conditionalFormatting sqref="AG10:AI10">
    <cfRule type="cellIs" dxfId="0" priority="1" operator="equal">
      <formula>"（）"</formula>
    </cfRule>
  </conditionalFormatting>
  <dataValidations count="6">
    <dataValidation type="list" allowBlank="1" showInputMessage="1" showErrorMessage="1" sqref="AI17:AJ17 AI20:AJ20 AI23:AJ23 AI26:AJ26 AI29:AJ29 AI32:AJ32 AI35:AJ35 AI38:AJ38 AI41:AJ41 AI44:AJ44 AI47:AJ47 AI50:AJ50 AI53:AJ53 AI56:AJ56 AI59:AJ59 AI62:AJ62 AI65:AJ65 AI68:AJ68 AI77:AJ77 AI80:AJ80 AI83:AJ83 AI71:AJ71 AI74:AJ74" xr:uid="{00000000-0002-0000-0100-000000000000}">
      <formula1>"a 図面との相違あり,b 改修の痕跡あり,c aﾏｰｸ又はJISﾏｰｸあり,d ﾒｰｶｰ名、ﾛｯﾄ番号あり,e 上記以外は下記にコメント"</formula1>
    </dataValidation>
    <dataValidation type="list" allowBlank="1" showInputMessage="1" showErrorMessage="1" sqref="AR17:AS85 AB17:AC85" xr:uid="{00000000-0002-0000-0100-000001000000}">
      <formula1>"a 国交省DB,b ﾒｰｶｰ情報,c 無含有明らか材料,d その他,e 分析,f みなし"</formula1>
    </dataValidation>
    <dataValidation type="list" allowBlank="1" showInputMessage="1" showErrorMessage="1" sqref="AF17:AG85" xr:uid="{00000000-0002-0000-0100-000002000000}">
      <formula1>$BK$6:$BK$7</formula1>
    </dataValidation>
    <dataValidation type="list" allowBlank="1" showInputMessage="1" showErrorMessage="1" sqref="AY17:AZ85" xr:uid="{00000000-0002-0000-0100-000004000000}">
      <formula1>$AX$88:$AX$94</formula1>
    </dataValidation>
    <dataValidation type="list" allowBlank="1" showInputMessage="1" showErrorMessage="1" sqref="G80:G81 X74 I74:I75 V71:V72 V74:V75 X71 I71:I72 G71:G72 AU71:AU72 AU74:AU75 AW71 AW74 G74:G75 E17:E85 X26 AU17:AU18 AU20:AU21 X80 V29:V30 V32:V33 V35:V36 V38:V39 V41:V42 X83 V44:V45 V47:V48 V50:V51 AW17 V83:V84 AW20 V53:V54 I23:I24 I29:I30 I35:I36 AC5 AE5 G35:G36 AG5 AG7 I41:I42 AE7:AE10 AG9 I80:I81 G41:G42 AC7:AC10 V56:V57 V59:V60 V62:V63 V65:V66 V68:V69 AU83:AU84 V77:V78 V80:V81 I47:I48 G47:G48 AW83 X29 X32 I53:I54 G53:G54 X35 I59:I60 G62:G63 X38 X41 X44 I62:I63 I65:I66 G65:G66 X47 X50 X53 X56 X59 X62 X65 G17:G18 I17:I18 I83:I84 G20:G21 I20:I21 G23:G24 G29:G30 X68 Z5:Z10 G83:G84 G38:G39 I38:I39 G44:G45 I44:I45 G50:G51 I50:I51 G56:G57 I56:I57 G59:G60 G68:G69 I68:I69 X77 G26:G27 I26:I27 G32:G33 I32:I33 V17:V18 V20:V21 I77:I78 G77:G78 V23:V24 V26:V27 X23 X17 X20 AU23:AU24 AU26:AU27 AU29:AU30 AU32:AU33 AU35:AU36 AU38:AU39 AU41:AU42 AU44:AU45 AU47:AU48 AU50:AU51 AU53:AU54 AU56:AU57 AU59:AU60 AU62:AU63 AU65:AU66 AU68:AU69 AU77:AU78 AU80:AU81 AW23 AW26 AW29 AW32 AW35 AW38 AW41 AW44 AW47 AW50 AW53 AW56 AW59 AW62 AW65 AW68 AW77 AW80" xr:uid="{00000000-0002-0000-0100-000005000000}">
      <formula1>$BJ$6:$BJ$7</formula1>
    </dataValidation>
    <dataValidation type="list" allowBlank="1" showInputMessage="1" showErrorMessage="1" sqref="BA17:BB85" xr:uid="{00000000-0002-0000-0100-000003000000}">
      <formula1>$BB$88:$BB$93</formula1>
    </dataValidation>
  </dataValidations>
  <printOptions horizontalCentered="1"/>
  <pageMargins left="0.39370078740157483" right="0.39370078740157483" top="0.78740157480314965" bottom="0.39370078740157483" header="0.31496062992125984" footer="0.31496062992125984"/>
  <pageSetup paperSize="8" scale="53"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100"/>
  <sheetViews>
    <sheetView showGridLines="0" showZeros="0" showWhiteSpace="0" view="pageBreakPreview" zoomScale="50" zoomScaleNormal="55" zoomScaleSheetLayoutView="50" zoomScalePageLayoutView="80" workbookViewId="0">
      <selection activeCell="BD2" sqref="BD2:BD3"/>
    </sheetView>
  </sheetViews>
  <sheetFormatPr defaultColWidth="8.75" defaultRowHeight="18" customHeight="1"/>
  <cols>
    <col min="1" max="1" width="2.25" style="35" customWidth="1"/>
    <col min="2" max="2" width="5.75" style="35" customWidth="1"/>
    <col min="3" max="3" width="8.5" style="35" customWidth="1"/>
    <col min="4" max="4" width="28.625" style="35" customWidth="1"/>
    <col min="5" max="5" width="2.75" style="35" customWidth="1"/>
    <col min="6" max="6" width="4.25" style="35" customWidth="1"/>
    <col min="7" max="7" width="2.75" style="35" customWidth="1"/>
    <col min="8" max="8" width="4.25" style="35" customWidth="1"/>
    <col min="9" max="9" width="2.75" style="35" customWidth="1"/>
    <col min="10" max="14" width="4.25" style="35" customWidth="1"/>
    <col min="15" max="15" width="4.625" style="35" customWidth="1"/>
    <col min="16" max="20" width="4.25" style="35" customWidth="1"/>
    <col min="21" max="22" width="2.75" style="35" customWidth="1"/>
    <col min="23" max="23" width="3.75" style="35" customWidth="1"/>
    <col min="24" max="24" width="2.75" style="35" customWidth="1"/>
    <col min="25" max="25" width="3.75" style="35" customWidth="1"/>
    <col min="26" max="27" width="4.25" style="35" customWidth="1"/>
    <col min="28" max="29" width="1.75" style="35" customWidth="1"/>
    <col min="30" max="30" width="9.875" style="35" customWidth="1"/>
    <col min="31" max="31" width="2.75" style="35" customWidth="1"/>
    <col min="32" max="32" width="8.75" style="35" customWidth="1"/>
    <col min="33" max="33" width="2.75" style="35" customWidth="1"/>
    <col min="34" max="35" width="4.75" style="35" customWidth="1"/>
    <col min="36" max="36" width="20.75" style="35" customWidth="1"/>
    <col min="37" max="37" width="18.625" style="35" customWidth="1"/>
    <col min="38" max="38" width="12.5" style="35" customWidth="1"/>
    <col min="39" max="39" width="11.75" style="35" bestFit="1" customWidth="1"/>
    <col min="40" max="40" width="2.75" style="35" customWidth="1"/>
    <col min="41" max="41" width="10.125" style="35" customWidth="1"/>
    <col min="42" max="43" width="4.25" style="35" customWidth="1"/>
    <col min="44" max="45" width="1.75" style="35" customWidth="1"/>
    <col min="46" max="46" width="12.5" style="35" customWidth="1"/>
    <col min="47" max="47" width="2.75" style="35" customWidth="1"/>
    <col min="48" max="48" width="3.75" style="35" customWidth="1"/>
    <col min="49" max="49" width="2.75" style="35" customWidth="1"/>
    <col min="50" max="50" width="3.75" style="35" customWidth="1"/>
    <col min="51" max="51" width="9.125" style="35" customWidth="1"/>
    <col min="52" max="52" width="7.125" style="35" customWidth="1"/>
    <col min="53" max="53" width="2.75" style="35" customWidth="1"/>
    <col min="54" max="54" width="10.5" style="35" customWidth="1"/>
    <col min="55" max="56" width="12.5" style="35" customWidth="1"/>
    <col min="57" max="57" width="2.75" style="35" customWidth="1"/>
    <col min="58" max="60" width="12.5" style="35" customWidth="1"/>
    <col min="61" max="62" width="8.75" style="35"/>
    <col min="63" max="63" width="8.75" style="35" customWidth="1"/>
    <col min="64" max="16384" width="8.75" style="35"/>
  </cols>
  <sheetData>
    <row r="1" spans="1:63" ht="18.75">
      <c r="A1" s="44"/>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374" t="s">
        <v>1</v>
      </c>
      <c r="AU1" s="375"/>
      <c r="AV1" s="375"/>
      <c r="AW1" s="375"/>
      <c r="AX1" s="375"/>
      <c r="AY1" s="375"/>
      <c r="AZ1" s="375"/>
      <c r="BA1" s="375"/>
      <c r="BB1" s="375"/>
      <c r="BC1" s="376"/>
      <c r="BD1" s="2" t="s">
        <v>2</v>
      </c>
      <c r="BE1" s="45"/>
    </row>
    <row r="2" spans="1:63" ht="17.25" customHeight="1">
      <c r="A2" s="46"/>
      <c r="B2" s="3"/>
      <c r="C2" s="3"/>
      <c r="D2" s="35" t="s">
        <v>3</v>
      </c>
      <c r="E2" s="3"/>
      <c r="F2" s="3"/>
      <c r="G2" s="3"/>
      <c r="H2" s="3"/>
      <c r="I2" s="3"/>
      <c r="J2" s="3"/>
      <c r="K2" s="3"/>
      <c r="L2" s="3"/>
      <c r="M2" s="3"/>
      <c r="N2" s="3"/>
      <c r="O2" s="3"/>
      <c r="P2" s="22"/>
      <c r="Q2" s="22"/>
      <c r="R2" s="22"/>
      <c r="S2" s="22"/>
      <c r="T2" s="22"/>
      <c r="U2" s="70" t="s">
        <v>246</v>
      </c>
      <c r="V2" s="3"/>
      <c r="W2" s="3"/>
      <c r="X2" s="3"/>
      <c r="Y2" s="3"/>
      <c r="Z2" s="3"/>
      <c r="AA2" s="3"/>
      <c r="AB2" s="3"/>
      <c r="AC2" s="3"/>
      <c r="AD2" s="3"/>
      <c r="AE2" s="3"/>
      <c r="AF2" s="3"/>
      <c r="AG2" s="3"/>
      <c r="AH2" s="3"/>
      <c r="AI2" s="3"/>
      <c r="AJ2" s="3"/>
      <c r="AK2" s="3"/>
      <c r="AL2" s="3"/>
      <c r="AM2" s="3"/>
      <c r="AN2" s="3"/>
      <c r="AO2" s="3"/>
      <c r="AP2" s="3"/>
      <c r="AQ2" s="3"/>
      <c r="AR2" s="3"/>
      <c r="AS2" s="3"/>
      <c r="AT2" s="377"/>
      <c r="AU2" s="149"/>
      <c r="AV2" s="149"/>
      <c r="AW2" s="149"/>
      <c r="AX2" s="149"/>
      <c r="AY2" s="149"/>
      <c r="AZ2" s="149"/>
      <c r="BA2" s="149"/>
      <c r="BB2" s="149"/>
      <c r="BC2" s="378"/>
      <c r="BD2" s="382" t="s">
        <v>333</v>
      </c>
      <c r="BE2" s="47"/>
    </row>
    <row r="3" spans="1:63" ht="19.5" thickBot="1">
      <c r="A3" s="46"/>
      <c r="B3" s="3"/>
      <c r="C3" s="3"/>
      <c r="D3" s="3"/>
      <c r="E3" s="3"/>
      <c r="F3" s="3"/>
      <c r="G3" s="3"/>
      <c r="H3" s="3"/>
      <c r="I3" s="3"/>
      <c r="J3" s="3"/>
      <c r="K3" s="3"/>
      <c r="L3" s="3"/>
      <c r="M3" s="3"/>
      <c r="N3" s="3"/>
      <c r="O3" s="3"/>
      <c r="P3" s="3"/>
      <c r="Q3" s="3"/>
      <c r="R3" s="3"/>
      <c r="S3" s="3"/>
      <c r="T3" s="3"/>
      <c r="U3" s="4"/>
      <c r="V3" s="3"/>
      <c r="W3" s="3"/>
      <c r="X3" s="3"/>
      <c r="Y3" s="3"/>
      <c r="Z3" s="3"/>
      <c r="AA3" s="3"/>
      <c r="AB3" s="3"/>
      <c r="AC3" s="3"/>
      <c r="AD3" s="3"/>
      <c r="AE3" s="3"/>
      <c r="AF3" s="3"/>
      <c r="AG3" s="3"/>
      <c r="AH3" s="3"/>
      <c r="AI3" s="3"/>
      <c r="AJ3" s="3"/>
      <c r="AK3" s="3"/>
      <c r="AL3" s="3"/>
      <c r="AM3" s="3"/>
      <c r="AN3" s="3"/>
      <c r="AO3" s="3"/>
      <c r="AP3" s="3"/>
      <c r="AQ3" s="3"/>
      <c r="AR3" s="3"/>
      <c r="AS3" s="3"/>
      <c r="AT3" s="379"/>
      <c r="AU3" s="380"/>
      <c r="AV3" s="380"/>
      <c r="AW3" s="380"/>
      <c r="AX3" s="380"/>
      <c r="AY3" s="380"/>
      <c r="AZ3" s="380"/>
      <c r="BA3" s="380"/>
      <c r="BB3" s="380"/>
      <c r="BC3" s="381"/>
      <c r="BD3" s="383"/>
      <c r="BE3" s="47"/>
    </row>
    <row r="4" spans="1:63" ht="18.75" customHeight="1">
      <c r="A4" s="46"/>
      <c r="B4" s="4"/>
      <c r="C4" s="138"/>
      <c r="D4" s="138"/>
      <c r="E4" s="3"/>
      <c r="F4" s="3"/>
      <c r="G4" s="3"/>
      <c r="H4" s="3"/>
      <c r="I4" s="3"/>
      <c r="J4" s="3"/>
      <c r="K4" s="3"/>
      <c r="L4" s="3"/>
      <c r="M4" s="3"/>
      <c r="N4" s="3"/>
      <c r="O4" s="3"/>
      <c r="P4" s="3"/>
      <c r="Q4" s="3"/>
      <c r="R4" s="3"/>
      <c r="S4" s="3"/>
      <c r="T4" s="3"/>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5"/>
      <c r="BE4" s="16"/>
    </row>
    <row r="5" spans="1:63" ht="19.5" thickBot="1">
      <c r="A5" s="46"/>
      <c r="C5" s="131"/>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E5" s="47"/>
      <c r="BJ5" s="123"/>
      <c r="BK5" s="123"/>
    </row>
    <row r="6" spans="1:63" ht="18.75" customHeight="1" thickBot="1">
      <c r="A6" s="46"/>
      <c r="B6" s="13"/>
      <c r="C6" s="14"/>
      <c r="D6" s="14"/>
      <c r="E6" s="14"/>
      <c r="F6" s="14"/>
      <c r="G6" s="14"/>
      <c r="H6" s="14"/>
      <c r="I6" s="14"/>
      <c r="J6" s="14"/>
      <c r="K6" s="422" t="s">
        <v>169</v>
      </c>
      <c r="L6" s="423"/>
      <c r="M6" s="423"/>
      <c r="N6" s="423"/>
      <c r="O6" s="423"/>
      <c r="P6" s="423"/>
      <c r="Q6" s="423"/>
      <c r="R6" s="423"/>
      <c r="S6" s="423"/>
      <c r="T6" s="423"/>
      <c r="U6" s="423"/>
      <c r="V6" s="423"/>
      <c r="W6" s="423"/>
      <c r="X6" s="423"/>
      <c r="Y6" s="423"/>
      <c r="Z6" s="423"/>
      <c r="AA6" s="423"/>
      <c r="AB6" s="423"/>
      <c r="AC6" s="423"/>
      <c r="AD6" s="423"/>
      <c r="AE6" s="424"/>
      <c r="AF6" s="422" t="s">
        <v>213</v>
      </c>
      <c r="AG6" s="423"/>
      <c r="AH6" s="423"/>
      <c r="AI6" s="423"/>
      <c r="AJ6" s="423"/>
      <c r="AK6" s="423"/>
      <c r="AL6" s="423"/>
      <c r="AM6" s="423"/>
      <c r="AN6" s="423"/>
      <c r="AO6" s="424"/>
      <c r="AP6" s="422" t="s">
        <v>16</v>
      </c>
      <c r="AQ6" s="423"/>
      <c r="AR6" s="423"/>
      <c r="AS6" s="423"/>
      <c r="AT6" s="423"/>
      <c r="AU6" s="423"/>
      <c r="AV6" s="423"/>
      <c r="AW6" s="423"/>
      <c r="AX6" s="423"/>
      <c r="AY6" s="423"/>
      <c r="AZ6" s="423"/>
      <c r="BA6" s="423"/>
      <c r="BB6" s="424"/>
      <c r="BC6" s="425" t="s">
        <v>20</v>
      </c>
      <c r="BD6" s="426"/>
      <c r="BE6" s="47"/>
      <c r="BF6" s="4"/>
      <c r="BG6" s="4"/>
      <c r="BH6" s="4"/>
      <c r="BI6" s="4"/>
      <c r="BJ6" s="35" t="s">
        <v>58</v>
      </c>
      <c r="BK6" s="35" t="s">
        <v>163</v>
      </c>
    </row>
    <row r="7" spans="1:63" s="50" customFormat="1" ht="32.25" customHeight="1" thickBot="1">
      <c r="A7" s="48"/>
      <c r="B7" s="65" t="s">
        <v>17</v>
      </c>
      <c r="C7" s="120" t="s">
        <v>13</v>
      </c>
      <c r="D7" s="120" t="s">
        <v>18</v>
      </c>
      <c r="E7" s="429" t="s">
        <v>43</v>
      </c>
      <c r="F7" s="430"/>
      <c r="G7" s="430"/>
      <c r="H7" s="430"/>
      <c r="I7" s="430"/>
      <c r="J7" s="431"/>
      <c r="K7" s="433" t="s">
        <v>234</v>
      </c>
      <c r="L7" s="430"/>
      <c r="M7" s="430"/>
      <c r="N7" s="430"/>
      <c r="O7" s="432"/>
      <c r="P7" s="450" t="s">
        <v>245</v>
      </c>
      <c r="Q7" s="451"/>
      <c r="R7" s="451"/>
      <c r="S7" s="451"/>
      <c r="T7" s="451"/>
      <c r="U7" s="452"/>
      <c r="V7" s="429" t="s">
        <v>19</v>
      </c>
      <c r="W7" s="430"/>
      <c r="X7" s="430"/>
      <c r="Y7" s="432"/>
      <c r="Z7" s="453" t="s">
        <v>46</v>
      </c>
      <c r="AA7" s="423"/>
      <c r="AB7" s="423"/>
      <c r="AC7" s="454"/>
      <c r="AD7" s="429" t="s">
        <v>47</v>
      </c>
      <c r="AE7" s="430"/>
      <c r="AF7" s="433" t="s">
        <v>175</v>
      </c>
      <c r="AG7" s="432"/>
      <c r="AH7" s="429" t="s">
        <v>178</v>
      </c>
      <c r="AI7" s="430"/>
      <c r="AJ7" s="432"/>
      <c r="AK7" s="66" t="s">
        <v>235</v>
      </c>
      <c r="AL7" s="32" t="s">
        <v>179</v>
      </c>
      <c r="AM7" s="66" t="s">
        <v>180</v>
      </c>
      <c r="AN7" s="429" t="s">
        <v>184</v>
      </c>
      <c r="AO7" s="431"/>
      <c r="AP7" s="433" t="s">
        <v>185</v>
      </c>
      <c r="AQ7" s="430"/>
      <c r="AR7" s="430"/>
      <c r="AS7" s="432"/>
      <c r="AT7" s="32" t="s">
        <v>186</v>
      </c>
      <c r="AU7" s="429" t="s">
        <v>19</v>
      </c>
      <c r="AV7" s="430"/>
      <c r="AW7" s="430"/>
      <c r="AX7" s="432"/>
      <c r="AY7" s="429" t="s">
        <v>187</v>
      </c>
      <c r="AZ7" s="432"/>
      <c r="BA7" s="429" t="s">
        <v>188</v>
      </c>
      <c r="BB7" s="431"/>
      <c r="BC7" s="511"/>
      <c r="BD7" s="512"/>
      <c r="BE7" s="47"/>
      <c r="BF7" s="8"/>
      <c r="BG7" s="49"/>
      <c r="BH7" s="49"/>
      <c r="BI7" s="49"/>
      <c r="BJ7" s="35" t="s">
        <v>57</v>
      </c>
      <c r="BK7" s="35" t="s">
        <v>167</v>
      </c>
    </row>
    <row r="8" spans="1:63" ht="13.9" customHeight="1">
      <c r="A8" s="46"/>
      <c r="B8" s="441"/>
      <c r="C8" s="442"/>
      <c r="D8" s="443"/>
      <c r="E8" s="51" t="s">
        <v>56</v>
      </c>
      <c r="F8" s="26" t="s">
        <v>145</v>
      </c>
      <c r="G8" s="82" t="s">
        <v>56</v>
      </c>
      <c r="H8" s="26" t="s">
        <v>144</v>
      </c>
      <c r="I8" s="82" t="s">
        <v>56</v>
      </c>
      <c r="J8" s="25" t="s">
        <v>143</v>
      </c>
      <c r="K8" s="444"/>
      <c r="L8" s="445"/>
      <c r="M8" s="445"/>
      <c r="N8" s="445"/>
      <c r="O8" s="446"/>
      <c r="P8" s="449"/>
      <c r="Q8" s="445"/>
      <c r="R8" s="445"/>
      <c r="S8" s="445"/>
      <c r="T8" s="445"/>
      <c r="U8" s="446"/>
      <c r="V8" s="23" t="s">
        <v>56</v>
      </c>
      <c r="W8" s="25" t="s">
        <v>149</v>
      </c>
      <c r="X8" s="22" t="s">
        <v>56</v>
      </c>
      <c r="Y8" s="31" t="s">
        <v>150</v>
      </c>
      <c r="Z8" s="280" t="str">
        <f t="shared" ref="Z8" si="0">LEFT(AB8,1)</f>
        <v>　</v>
      </c>
      <c r="AA8" s="281"/>
      <c r="AB8" s="470" t="s">
        <v>331</v>
      </c>
      <c r="AC8" s="471"/>
      <c r="AD8" s="463"/>
      <c r="AE8" s="464"/>
      <c r="AF8" s="465"/>
      <c r="AG8" s="466"/>
      <c r="AH8" s="463" t="str">
        <f>LEFT(AI8,1)</f>
        <v/>
      </c>
      <c r="AI8" s="468"/>
      <c r="AJ8" s="469"/>
      <c r="AK8" s="57"/>
      <c r="AL8" s="457"/>
      <c r="AM8" s="458"/>
      <c r="AN8" s="459"/>
      <c r="AO8" s="460"/>
      <c r="AP8" s="280" t="str">
        <f t="shared" ref="AP8" si="1">LEFT(AR8,1)</f>
        <v>　</v>
      </c>
      <c r="AQ8" s="281"/>
      <c r="AR8" s="470" t="s">
        <v>331</v>
      </c>
      <c r="AS8" s="471"/>
      <c r="AT8" s="57"/>
      <c r="AU8" s="23" t="s">
        <v>56</v>
      </c>
      <c r="AV8" s="25" t="s">
        <v>149</v>
      </c>
      <c r="AW8" s="22" t="s">
        <v>56</v>
      </c>
      <c r="AX8" s="31" t="s">
        <v>150</v>
      </c>
      <c r="AY8" s="309"/>
      <c r="AZ8" s="310"/>
      <c r="BA8" s="311"/>
      <c r="BB8" s="312"/>
      <c r="BC8" s="328"/>
      <c r="BD8" s="329"/>
      <c r="BE8" s="47"/>
      <c r="BJ8" s="3"/>
      <c r="BK8" s="3"/>
    </row>
    <row r="9" spans="1:63" ht="13.9" customHeight="1">
      <c r="A9" s="46"/>
      <c r="B9" s="339"/>
      <c r="C9" s="342"/>
      <c r="D9" s="345"/>
      <c r="E9" s="23" t="s">
        <v>56</v>
      </c>
      <c r="F9" s="25" t="s">
        <v>147</v>
      </c>
      <c r="G9" s="22" t="s">
        <v>56</v>
      </c>
      <c r="H9" s="25" t="s">
        <v>148</v>
      </c>
      <c r="I9" s="22" t="s">
        <v>56</v>
      </c>
      <c r="J9" s="132" t="s">
        <v>198</v>
      </c>
      <c r="K9" s="447"/>
      <c r="L9" s="320"/>
      <c r="M9" s="320"/>
      <c r="N9" s="320"/>
      <c r="O9" s="321"/>
      <c r="P9" s="319"/>
      <c r="Q9" s="320"/>
      <c r="R9" s="320"/>
      <c r="S9" s="320"/>
      <c r="T9" s="320"/>
      <c r="U9" s="321"/>
      <c r="V9" s="23" t="s">
        <v>56</v>
      </c>
      <c r="W9" s="25" t="s">
        <v>151</v>
      </c>
      <c r="X9" s="133"/>
      <c r="Y9" s="30"/>
      <c r="Z9" s="280"/>
      <c r="AA9" s="281"/>
      <c r="AB9" s="270"/>
      <c r="AC9" s="271"/>
      <c r="AD9" s="293"/>
      <c r="AE9" s="322"/>
      <c r="AF9" s="363"/>
      <c r="AG9" s="364"/>
      <c r="AH9" s="293"/>
      <c r="AI9" s="320"/>
      <c r="AJ9" s="323"/>
      <c r="AK9" s="58"/>
      <c r="AL9" s="298"/>
      <c r="AM9" s="301"/>
      <c r="AN9" s="305"/>
      <c r="AO9" s="306"/>
      <c r="AP9" s="280"/>
      <c r="AQ9" s="281"/>
      <c r="AR9" s="270"/>
      <c r="AS9" s="271"/>
      <c r="AT9" s="58"/>
      <c r="AU9" s="23" t="s">
        <v>56</v>
      </c>
      <c r="AV9" s="25" t="s">
        <v>151</v>
      </c>
      <c r="AW9" s="133"/>
      <c r="AX9" s="30"/>
      <c r="AY9" s="326"/>
      <c r="AZ9" s="327"/>
      <c r="BA9" s="313"/>
      <c r="BB9" s="314"/>
      <c r="BC9" s="328"/>
      <c r="BD9" s="329"/>
      <c r="BE9" s="47"/>
      <c r="BJ9" s="128"/>
      <c r="BK9" s="3"/>
    </row>
    <row r="10" spans="1:63" ht="13.9" customHeight="1">
      <c r="A10" s="46"/>
      <c r="B10" s="340"/>
      <c r="C10" s="343"/>
      <c r="D10" s="346"/>
      <c r="E10" s="24" t="s">
        <v>56</v>
      </c>
      <c r="F10" s="367" t="s">
        <v>82</v>
      </c>
      <c r="G10" s="367"/>
      <c r="H10" s="368"/>
      <c r="I10" s="368"/>
      <c r="J10" s="368"/>
      <c r="K10" s="448"/>
      <c r="L10" s="331"/>
      <c r="M10" s="331"/>
      <c r="N10" s="331"/>
      <c r="O10" s="332"/>
      <c r="P10" s="330"/>
      <c r="Q10" s="331"/>
      <c r="R10" s="331"/>
      <c r="S10" s="331"/>
      <c r="T10" s="331"/>
      <c r="U10" s="332"/>
      <c r="V10" s="19"/>
      <c r="W10" s="20"/>
      <c r="X10" s="20"/>
      <c r="Y10" s="21"/>
      <c r="Z10" s="282"/>
      <c r="AA10" s="283"/>
      <c r="AB10" s="270"/>
      <c r="AC10" s="271"/>
      <c r="AD10" s="294"/>
      <c r="AE10" s="333"/>
      <c r="AF10" s="365"/>
      <c r="AG10" s="366"/>
      <c r="AH10" s="467"/>
      <c r="AI10" s="455"/>
      <c r="AJ10" s="456"/>
      <c r="AK10" s="59"/>
      <c r="AL10" s="299"/>
      <c r="AM10" s="302"/>
      <c r="AN10" s="307"/>
      <c r="AO10" s="308"/>
      <c r="AP10" s="282"/>
      <c r="AQ10" s="283"/>
      <c r="AR10" s="270"/>
      <c r="AS10" s="271"/>
      <c r="AT10" s="59"/>
      <c r="AU10" s="19"/>
      <c r="AV10" s="20"/>
      <c r="AW10" s="20"/>
      <c r="AX10" s="21"/>
      <c r="AY10" s="334"/>
      <c r="AZ10" s="335"/>
      <c r="BA10" s="315"/>
      <c r="BB10" s="316"/>
      <c r="BC10" s="336"/>
      <c r="BD10" s="337"/>
      <c r="BE10" s="47"/>
      <c r="BJ10" s="34"/>
      <c r="BK10" s="76"/>
    </row>
    <row r="11" spans="1:63" ht="13.9" customHeight="1">
      <c r="A11" s="46"/>
      <c r="B11" s="338"/>
      <c r="C11" s="341"/>
      <c r="D11" s="344"/>
      <c r="E11" s="23" t="s">
        <v>56</v>
      </c>
      <c r="F11" s="25" t="s">
        <v>145</v>
      </c>
      <c r="G11" s="22" t="s">
        <v>56</v>
      </c>
      <c r="H11" s="25" t="s">
        <v>144</v>
      </c>
      <c r="I11" s="22" t="s">
        <v>56</v>
      </c>
      <c r="J11" s="25" t="s">
        <v>143</v>
      </c>
      <c r="K11" s="472"/>
      <c r="L11" s="357"/>
      <c r="M11" s="357"/>
      <c r="N11" s="357"/>
      <c r="O11" s="358"/>
      <c r="P11" s="356"/>
      <c r="Q11" s="357"/>
      <c r="R11" s="357"/>
      <c r="S11" s="357"/>
      <c r="T11" s="357"/>
      <c r="U11" s="358"/>
      <c r="V11" s="23" t="s">
        <v>56</v>
      </c>
      <c r="W11" s="25" t="s">
        <v>149</v>
      </c>
      <c r="X11" s="22" t="s">
        <v>56</v>
      </c>
      <c r="Y11" s="31" t="s">
        <v>150</v>
      </c>
      <c r="Z11" s="284" t="str">
        <f t="shared" ref="Z11" si="2">LEFT(AB11,1)</f>
        <v>　</v>
      </c>
      <c r="AA11" s="285"/>
      <c r="AB11" s="270" t="s">
        <v>332</v>
      </c>
      <c r="AC11" s="271"/>
      <c r="AD11" s="359"/>
      <c r="AE11" s="360"/>
      <c r="AF11" s="361"/>
      <c r="AG11" s="362"/>
      <c r="AH11" s="292" t="str">
        <f>LEFT(AI11,1)</f>
        <v/>
      </c>
      <c r="AI11" s="295"/>
      <c r="AJ11" s="296"/>
      <c r="AK11" s="60"/>
      <c r="AL11" s="297"/>
      <c r="AM11" s="300"/>
      <c r="AN11" s="303"/>
      <c r="AO11" s="304"/>
      <c r="AP11" s="284" t="str">
        <f t="shared" ref="AP11" si="3">LEFT(AR11,1)</f>
        <v>　</v>
      </c>
      <c r="AQ11" s="285"/>
      <c r="AR11" s="270" t="s">
        <v>332</v>
      </c>
      <c r="AS11" s="271"/>
      <c r="AT11" s="63"/>
      <c r="AU11" s="23" t="s">
        <v>56</v>
      </c>
      <c r="AV11" s="25" t="s">
        <v>149</v>
      </c>
      <c r="AW11" s="22" t="s">
        <v>56</v>
      </c>
      <c r="AX11" s="31" t="s">
        <v>150</v>
      </c>
      <c r="AY11" s="309"/>
      <c r="AZ11" s="310"/>
      <c r="BA11" s="311"/>
      <c r="BB11" s="312"/>
      <c r="BC11" s="317"/>
      <c r="BD11" s="318"/>
      <c r="BE11" s="47"/>
      <c r="BJ11" s="15"/>
      <c r="BK11" s="129"/>
    </row>
    <row r="12" spans="1:63" ht="13.9" customHeight="1">
      <c r="A12" s="46"/>
      <c r="B12" s="339"/>
      <c r="C12" s="342"/>
      <c r="D12" s="345"/>
      <c r="E12" s="23" t="s">
        <v>56</v>
      </c>
      <c r="F12" s="25" t="s">
        <v>147</v>
      </c>
      <c r="G12" s="22" t="s">
        <v>56</v>
      </c>
      <c r="H12" s="25" t="s">
        <v>148</v>
      </c>
      <c r="I12" s="22" t="s">
        <v>56</v>
      </c>
      <c r="J12" s="132" t="s">
        <v>198</v>
      </c>
      <c r="K12" s="447"/>
      <c r="L12" s="320"/>
      <c r="M12" s="320"/>
      <c r="N12" s="320"/>
      <c r="O12" s="321"/>
      <c r="P12" s="319"/>
      <c r="Q12" s="320"/>
      <c r="R12" s="320"/>
      <c r="S12" s="320"/>
      <c r="T12" s="320"/>
      <c r="U12" s="321"/>
      <c r="V12" s="23" t="s">
        <v>56</v>
      </c>
      <c r="W12" s="25" t="s">
        <v>151</v>
      </c>
      <c r="X12" s="133"/>
      <c r="Y12" s="30"/>
      <c r="Z12" s="280"/>
      <c r="AA12" s="281"/>
      <c r="AB12" s="270"/>
      <c r="AC12" s="271"/>
      <c r="AD12" s="293"/>
      <c r="AE12" s="322"/>
      <c r="AF12" s="363"/>
      <c r="AG12" s="364"/>
      <c r="AH12" s="293"/>
      <c r="AI12" s="320"/>
      <c r="AJ12" s="323"/>
      <c r="AK12" s="134"/>
      <c r="AL12" s="298"/>
      <c r="AM12" s="301"/>
      <c r="AN12" s="305"/>
      <c r="AO12" s="306"/>
      <c r="AP12" s="280"/>
      <c r="AQ12" s="281"/>
      <c r="AR12" s="270"/>
      <c r="AS12" s="271"/>
      <c r="AT12" s="58"/>
      <c r="AU12" s="23" t="s">
        <v>56</v>
      </c>
      <c r="AV12" s="25" t="s">
        <v>151</v>
      </c>
      <c r="AW12" s="133"/>
      <c r="AX12" s="30"/>
      <c r="AY12" s="326"/>
      <c r="AZ12" s="327"/>
      <c r="BA12" s="313"/>
      <c r="BB12" s="314"/>
      <c r="BC12" s="328"/>
      <c r="BD12" s="329"/>
      <c r="BE12" s="47"/>
      <c r="BJ12" s="15"/>
      <c r="BK12" s="129"/>
    </row>
    <row r="13" spans="1:63" ht="13.9" customHeight="1">
      <c r="A13" s="46"/>
      <c r="B13" s="340"/>
      <c r="C13" s="343"/>
      <c r="D13" s="346"/>
      <c r="E13" s="24" t="s">
        <v>56</v>
      </c>
      <c r="F13" s="367" t="s">
        <v>82</v>
      </c>
      <c r="G13" s="367"/>
      <c r="H13" s="368"/>
      <c r="I13" s="368"/>
      <c r="J13" s="368"/>
      <c r="K13" s="448"/>
      <c r="L13" s="331"/>
      <c r="M13" s="331"/>
      <c r="N13" s="331"/>
      <c r="O13" s="332"/>
      <c r="P13" s="330"/>
      <c r="Q13" s="331"/>
      <c r="R13" s="331"/>
      <c r="S13" s="331"/>
      <c r="T13" s="331"/>
      <c r="U13" s="332"/>
      <c r="V13" s="19"/>
      <c r="W13" s="20"/>
      <c r="X13" s="20"/>
      <c r="Y13" s="21"/>
      <c r="Z13" s="286"/>
      <c r="AA13" s="287"/>
      <c r="AB13" s="272"/>
      <c r="AC13" s="273"/>
      <c r="AD13" s="294"/>
      <c r="AE13" s="333"/>
      <c r="AF13" s="365"/>
      <c r="AG13" s="366"/>
      <c r="AH13" s="294"/>
      <c r="AI13" s="324"/>
      <c r="AJ13" s="325"/>
      <c r="AK13" s="61"/>
      <c r="AL13" s="299"/>
      <c r="AM13" s="302"/>
      <c r="AN13" s="307"/>
      <c r="AO13" s="308"/>
      <c r="AP13" s="286"/>
      <c r="AQ13" s="287"/>
      <c r="AR13" s="272"/>
      <c r="AS13" s="273"/>
      <c r="AT13" s="59"/>
      <c r="AU13" s="19"/>
      <c r="AV13" s="20"/>
      <c r="AW13" s="20"/>
      <c r="AX13" s="21"/>
      <c r="AY13" s="334"/>
      <c r="AZ13" s="335"/>
      <c r="BA13" s="315"/>
      <c r="BB13" s="316"/>
      <c r="BC13" s="336"/>
      <c r="BD13" s="337"/>
      <c r="BE13" s="47"/>
      <c r="BJ13" s="15"/>
      <c r="BK13" s="129"/>
    </row>
    <row r="14" spans="1:63" ht="13.9" customHeight="1">
      <c r="A14" s="46"/>
      <c r="B14" s="338"/>
      <c r="C14" s="341"/>
      <c r="D14" s="344"/>
      <c r="E14" s="23" t="s">
        <v>56</v>
      </c>
      <c r="F14" s="25" t="s">
        <v>145</v>
      </c>
      <c r="G14" s="22" t="s">
        <v>56</v>
      </c>
      <c r="H14" s="25" t="s">
        <v>144</v>
      </c>
      <c r="I14" s="22" t="s">
        <v>56</v>
      </c>
      <c r="J14" s="25" t="s">
        <v>143</v>
      </c>
      <c r="K14" s="472"/>
      <c r="L14" s="357"/>
      <c r="M14" s="357"/>
      <c r="N14" s="357"/>
      <c r="O14" s="358"/>
      <c r="P14" s="356"/>
      <c r="Q14" s="357"/>
      <c r="R14" s="357"/>
      <c r="S14" s="357"/>
      <c r="T14" s="357"/>
      <c r="U14" s="358"/>
      <c r="V14" s="23" t="s">
        <v>56</v>
      </c>
      <c r="W14" s="25" t="s">
        <v>149</v>
      </c>
      <c r="X14" s="22" t="s">
        <v>56</v>
      </c>
      <c r="Y14" s="31" t="s">
        <v>150</v>
      </c>
      <c r="Z14" s="288" t="str">
        <f t="shared" ref="Z14" si="4">LEFT(AB14,1)</f>
        <v>　</v>
      </c>
      <c r="AA14" s="289"/>
      <c r="AB14" s="270" t="s">
        <v>332</v>
      </c>
      <c r="AC14" s="271"/>
      <c r="AD14" s="359"/>
      <c r="AE14" s="360"/>
      <c r="AF14" s="361"/>
      <c r="AG14" s="362"/>
      <c r="AH14" s="292" t="str">
        <f t="shared" ref="AH14" si="5">LEFT(AI14,1)</f>
        <v/>
      </c>
      <c r="AI14" s="295"/>
      <c r="AJ14" s="296"/>
      <c r="AK14" s="60"/>
      <c r="AL14" s="297"/>
      <c r="AM14" s="300"/>
      <c r="AN14" s="303"/>
      <c r="AO14" s="304"/>
      <c r="AP14" s="288" t="str">
        <f t="shared" ref="AP14" si="6">LEFT(AR14,1)</f>
        <v>　</v>
      </c>
      <c r="AQ14" s="289"/>
      <c r="AR14" s="270" t="s">
        <v>332</v>
      </c>
      <c r="AS14" s="271"/>
      <c r="AT14" s="63"/>
      <c r="AU14" s="23" t="s">
        <v>56</v>
      </c>
      <c r="AV14" s="25" t="s">
        <v>149</v>
      </c>
      <c r="AW14" s="22" t="s">
        <v>56</v>
      </c>
      <c r="AX14" s="31" t="s">
        <v>150</v>
      </c>
      <c r="AY14" s="309"/>
      <c r="AZ14" s="310"/>
      <c r="BA14" s="311"/>
      <c r="BB14" s="312"/>
      <c r="BC14" s="317"/>
      <c r="BD14" s="318"/>
      <c r="BE14" s="47"/>
    </row>
    <row r="15" spans="1:63" ht="13.9" customHeight="1">
      <c r="A15" s="46"/>
      <c r="B15" s="339"/>
      <c r="C15" s="342"/>
      <c r="D15" s="345"/>
      <c r="E15" s="23" t="s">
        <v>56</v>
      </c>
      <c r="F15" s="25" t="s">
        <v>147</v>
      </c>
      <c r="G15" s="22" t="s">
        <v>56</v>
      </c>
      <c r="H15" s="25" t="s">
        <v>148</v>
      </c>
      <c r="I15" s="22" t="s">
        <v>56</v>
      </c>
      <c r="J15" s="132" t="s">
        <v>198</v>
      </c>
      <c r="K15" s="447"/>
      <c r="L15" s="320"/>
      <c r="M15" s="320"/>
      <c r="N15" s="320"/>
      <c r="O15" s="321"/>
      <c r="P15" s="319"/>
      <c r="Q15" s="320"/>
      <c r="R15" s="320"/>
      <c r="S15" s="320"/>
      <c r="T15" s="320"/>
      <c r="U15" s="321"/>
      <c r="V15" s="23" t="s">
        <v>56</v>
      </c>
      <c r="W15" s="25" t="s">
        <v>151</v>
      </c>
      <c r="X15" s="133"/>
      <c r="Y15" s="30"/>
      <c r="Z15" s="280"/>
      <c r="AA15" s="281"/>
      <c r="AB15" s="270"/>
      <c r="AC15" s="271"/>
      <c r="AD15" s="293"/>
      <c r="AE15" s="322"/>
      <c r="AF15" s="363"/>
      <c r="AG15" s="364"/>
      <c r="AH15" s="293"/>
      <c r="AI15" s="320"/>
      <c r="AJ15" s="323"/>
      <c r="AK15" s="134"/>
      <c r="AL15" s="298"/>
      <c r="AM15" s="301"/>
      <c r="AN15" s="305"/>
      <c r="AO15" s="306"/>
      <c r="AP15" s="280"/>
      <c r="AQ15" s="281"/>
      <c r="AR15" s="270"/>
      <c r="AS15" s="271"/>
      <c r="AT15" s="58"/>
      <c r="AU15" s="23" t="s">
        <v>56</v>
      </c>
      <c r="AV15" s="25" t="s">
        <v>151</v>
      </c>
      <c r="AW15" s="133"/>
      <c r="AX15" s="30"/>
      <c r="AY15" s="326"/>
      <c r="AZ15" s="327"/>
      <c r="BA15" s="313"/>
      <c r="BB15" s="314"/>
      <c r="BC15" s="328"/>
      <c r="BD15" s="329"/>
      <c r="BE15" s="47"/>
      <c r="BJ15" s="4"/>
    </row>
    <row r="16" spans="1:63" ht="13.9" customHeight="1">
      <c r="A16" s="46"/>
      <c r="B16" s="340"/>
      <c r="C16" s="343"/>
      <c r="D16" s="346"/>
      <c r="E16" s="24" t="s">
        <v>56</v>
      </c>
      <c r="F16" s="367" t="s">
        <v>82</v>
      </c>
      <c r="G16" s="367"/>
      <c r="H16" s="368"/>
      <c r="I16" s="368"/>
      <c r="J16" s="368"/>
      <c r="K16" s="448"/>
      <c r="L16" s="331"/>
      <c r="M16" s="331"/>
      <c r="N16" s="331"/>
      <c r="O16" s="332"/>
      <c r="P16" s="330"/>
      <c r="Q16" s="331"/>
      <c r="R16" s="331"/>
      <c r="S16" s="331"/>
      <c r="T16" s="331"/>
      <c r="U16" s="332"/>
      <c r="V16" s="19"/>
      <c r="W16" s="20"/>
      <c r="X16" s="20"/>
      <c r="Y16" s="21"/>
      <c r="Z16" s="282"/>
      <c r="AA16" s="283"/>
      <c r="AB16" s="272"/>
      <c r="AC16" s="273"/>
      <c r="AD16" s="294"/>
      <c r="AE16" s="333"/>
      <c r="AF16" s="365"/>
      <c r="AG16" s="366"/>
      <c r="AH16" s="294"/>
      <c r="AI16" s="324"/>
      <c r="AJ16" s="325"/>
      <c r="AK16" s="61"/>
      <c r="AL16" s="299"/>
      <c r="AM16" s="302"/>
      <c r="AN16" s="307"/>
      <c r="AO16" s="308"/>
      <c r="AP16" s="282"/>
      <c r="AQ16" s="283"/>
      <c r="AR16" s="272"/>
      <c r="AS16" s="273"/>
      <c r="AT16" s="59"/>
      <c r="AU16" s="19"/>
      <c r="AV16" s="20"/>
      <c r="AW16" s="20"/>
      <c r="AX16" s="21"/>
      <c r="AY16" s="334"/>
      <c r="AZ16" s="335"/>
      <c r="BA16" s="315"/>
      <c r="BB16" s="316"/>
      <c r="BC16" s="336"/>
      <c r="BD16" s="337"/>
      <c r="BE16" s="47"/>
      <c r="BJ16" s="50"/>
      <c r="BK16" s="50"/>
    </row>
    <row r="17" spans="1:57" ht="13.9" customHeight="1">
      <c r="A17" s="46"/>
      <c r="B17" s="338"/>
      <c r="C17" s="341"/>
      <c r="D17" s="344"/>
      <c r="E17" s="23" t="s">
        <v>56</v>
      </c>
      <c r="F17" s="25" t="s">
        <v>145</v>
      </c>
      <c r="G17" s="22" t="s">
        <v>56</v>
      </c>
      <c r="H17" s="25" t="s">
        <v>144</v>
      </c>
      <c r="I17" s="22" t="s">
        <v>56</v>
      </c>
      <c r="J17" s="25" t="s">
        <v>143</v>
      </c>
      <c r="K17" s="472"/>
      <c r="L17" s="357"/>
      <c r="M17" s="357"/>
      <c r="N17" s="357"/>
      <c r="O17" s="358"/>
      <c r="P17" s="356"/>
      <c r="Q17" s="357"/>
      <c r="R17" s="357"/>
      <c r="S17" s="357"/>
      <c r="T17" s="357"/>
      <c r="U17" s="358"/>
      <c r="V17" s="23" t="s">
        <v>56</v>
      </c>
      <c r="W17" s="25" t="s">
        <v>149</v>
      </c>
      <c r="X17" s="22" t="s">
        <v>56</v>
      </c>
      <c r="Y17" s="31" t="s">
        <v>150</v>
      </c>
      <c r="Z17" s="290" t="str">
        <f t="shared" ref="Z17" si="7">LEFT(AB17,1)</f>
        <v>　</v>
      </c>
      <c r="AA17" s="291"/>
      <c r="AB17" s="270" t="s">
        <v>332</v>
      </c>
      <c r="AC17" s="271"/>
      <c r="AD17" s="359"/>
      <c r="AE17" s="360"/>
      <c r="AF17" s="361"/>
      <c r="AG17" s="362"/>
      <c r="AH17" s="292" t="str">
        <f t="shared" ref="AH17" si="8">LEFT(AI17,1)</f>
        <v/>
      </c>
      <c r="AI17" s="295"/>
      <c r="AJ17" s="296"/>
      <c r="AK17" s="60"/>
      <c r="AL17" s="297"/>
      <c r="AM17" s="300"/>
      <c r="AN17" s="303"/>
      <c r="AO17" s="304"/>
      <c r="AP17" s="290" t="str">
        <f t="shared" ref="AP17" si="9">LEFT(AR17,1)</f>
        <v>　</v>
      </c>
      <c r="AQ17" s="291"/>
      <c r="AR17" s="270" t="s">
        <v>332</v>
      </c>
      <c r="AS17" s="271"/>
      <c r="AT17" s="63"/>
      <c r="AU17" s="23" t="s">
        <v>56</v>
      </c>
      <c r="AV17" s="25" t="s">
        <v>149</v>
      </c>
      <c r="AW17" s="22" t="s">
        <v>56</v>
      </c>
      <c r="AX17" s="31" t="s">
        <v>150</v>
      </c>
      <c r="AY17" s="309"/>
      <c r="AZ17" s="310"/>
      <c r="BA17" s="311"/>
      <c r="BB17" s="312"/>
      <c r="BC17" s="317"/>
      <c r="BD17" s="318"/>
      <c r="BE17" s="47"/>
    </row>
    <row r="18" spans="1:57" ht="13.9" customHeight="1">
      <c r="A18" s="46"/>
      <c r="B18" s="339"/>
      <c r="C18" s="342"/>
      <c r="D18" s="345"/>
      <c r="E18" s="23" t="s">
        <v>56</v>
      </c>
      <c r="F18" s="25" t="s">
        <v>147</v>
      </c>
      <c r="G18" s="22" t="s">
        <v>56</v>
      </c>
      <c r="H18" s="25" t="s">
        <v>148</v>
      </c>
      <c r="I18" s="22" t="s">
        <v>56</v>
      </c>
      <c r="J18" s="132" t="s">
        <v>198</v>
      </c>
      <c r="K18" s="447"/>
      <c r="L18" s="320"/>
      <c r="M18" s="320"/>
      <c r="N18" s="320"/>
      <c r="O18" s="321"/>
      <c r="P18" s="319"/>
      <c r="Q18" s="320"/>
      <c r="R18" s="320"/>
      <c r="S18" s="320"/>
      <c r="T18" s="320"/>
      <c r="U18" s="321"/>
      <c r="V18" s="23" t="s">
        <v>56</v>
      </c>
      <c r="W18" s="25" t="s">
        <v>151</v>
      </c>
      <c r="X18" s="133"/>
      <c r="Y18" s="30"/>
      <c r="Z18" s="290"/>
      <c r="AA18" s="291"/>
      <c r="AB18" s="270"/>
      <c r="AC18" s="271"/>
      <c r="AD18" s="293"/>
      <c r="AE18" s="322"/>
      <c r="AF18" s="363"/>
      <c r="AG18" s="364"/>
      <c r="AH18" s="293"/>
      <c r="AI18" s="320"/>
      <c r="AJ18" s="323"/>
      <c r="AK18" s="134"/>
      <c r="AL18" s="298"/>
      <c r="AM18" s="301"/>
      <c r="AN18" s="305"/>
      <c r="AO18" s="306"/>
      <c r="AP18" s="290"/>
      <c r="AQ18" s="291"/>
      <c r="AR18" s="270"/>
      <c r="AS18" s="271"/>
      <c r="AT18" s="58"/>
      <c r="AU18" s="23" t="s">
        <v>56</v>
      </c>
      <c r="AV18" s="25" t="s">
        <v>151</v>
      </c>
      <c r="AW18" s="133"/>
      <c r="AX18" s="30"/>
      <c r="AY18" s="326"/>
      <c r="AZ18" s="327"/>
      <c r="BA18" s="313"/>
      <c r="BB18" s="314"/>
      <c r="BC18" s="328"/>
      <c r="BD18" s="329"/>
      <c r="BE18" s="47"/>
    </row>
    <row r="19" spans="1:57" ht="13.9" customHeight="1">
      <c r="A19" s="46"/>
      <c r="B19" s="340"/>
      <c r="C19" s="343"/>
      <c r="D19" s="346"/>
      <c r="E19" s="24" t="s">
        <v>56</v>
      </c>
      <c r="F19" s="367" t="s">
        <v>82</v>
      </c>
      <c r="G19" s="367"/>
      <c r="H19" s="368"/>
      <c r="I19" s="368"/>
      <c r="J19" s="368"/>
      <c r="K19" s="448"/>
      <c r="L19" s="331"/>
      <c r="M19" s="331"/>
      <c r="N19" s="331"/>
      <c r="O19" s="332"/>
      <c r="P19" s="330"/>
      <c r="Q19" s="331"/>
      <c r="R19" s="331"/>
      <c r="S19" s="331"/>
      <c r="T19" s="331"/>
      <c r="U19" s="332"/>
      <c r="V19" s="19"/>
      <c r="W19" s="20"/>
      <c r="X19" s="20"/>
      <c r="Y19" s="21"/>
      <c r="Z19" s="290"/>
      <c r="AA19" s="291"/>
      <c r="AB19" s="272"/>
      <c r="AC19" s="273"/>
      <c r="AD19" s="294"/>
      <c r="AE19" s="333"/>
      <c r="AF19" s="365"/>
      <c r="AG19" s="366"/>
      <c r="AH19" s="294"/>
      <c r="AI19" s="324"/>
      <c r="AJ19" s="325"/>
      <c r="AK19" s="61"/>
      <c r="AL19" s="299"/>
      <c r="AM19" s="302"/>
      <c r="AN19" s="307"/>
      <c r="AO19" s="308"/>
      <c r="AP19" s="290"/>
      <c r="AQ19" s="291"/>
      <c r="AR19" s="272"/>
      <c r="AS19" s="273"/>
      <c r="AT19" s="59"/>
      <c r="AU19" s="19"/>
      <c r="AV19" s="20"/>
      <c r="AW19" s="20"/>
      <c r="AX19" s="21"/>
      <c r="AY19" s="334"/>
      <c r="AZ19" s="335"/>
      <c r="BA19" s="315"/>
      <c r="BB19" s="316"/>
      <c r="BC19" s="336"/>
      <c r="BD19" s="337"/>
      <c r="BE19" s="47"/>
    </row>
    <row r="20" spans="1:57" ht="13.9" customHeight="1">
      <c r="A20" s="46"/>
      <c r="B20" s="338"/>
      <c r="C20" s="341"/>
      <c r="D20" s="344"/>
      <c r="E20" s="23" t="s">
        <v>56</v>
      </c>
      <c r="F20" s="25" t="s">
        <v>145</v>
      </c>
      <c r="G20" s="22" t="s">
        <v>56</v>
      </c>
      <c r="H20" s="25" t="s">
        <v>144</v>
      </c>
      <c r="I20" s="22" t="s">
        <v>56</v>
      </c>
      <c r="J20" s="25" t="s">
        <v>143</v>
      </c>
      <c r="K20" s="472"/>
      <c r="L20" s="357"/>
      <c r="M20" s="357"/>
      <c r="N20" s="357"/>
      <c r="O20" s="358"/>
      <c r="P20" s="356"/>
      <c r="Q20" s="357"/>
      <c r="R20" s="357"/>
      <c r="S20" s="357"/>
      <c r="T20" s="357"/>
      <c r="U20" s="358"/>
      <c r="V20" s="23" t="s">
        <v>56</v>
      </c>
      <c r="W20" s="25" t="s">
        <v>149</v>
      </c>
      <c r="X20" s="22" t="s">
        <v>56</v>
      </c>
      <c r="Y20" s="31" t="s">
        <v>150</v>
      </c>
      <c r="Z20" s="290" t="str">
        <f t="shared" ref="Z20" si="10">LEFT(AB20,1)</f>
        <v>　</v>
      </c>
      <c r="AA20" s="291"/>
      <c r="AB20" s="270" t="s">
        <v>332</v>
      </c>
      <c r="AC20" s="271"/>
      <c r="AD20" s="359"/>
      <c r="AE20" s="360"/>
      <c r="AF20" s="361"/>
      <c r="AG20" s="362"/>
      <c r="AH20" s="292" t="str">
        <f t="shared" ref="AH20" si="11">LEFT(AI20,1)</f>
        <v/>
      </c>
      <c r="AI20" s="295"/>
      <c r="AJ20" s="296"/>
      <c r="AK20" s="60"/>
      <c r="AL20" s="297"/>
      <c r="AM20" s="300"/>
      <c r="AN20" s="303"/>
      <c r="AO20" s="304"/>
      <c r="AP20" s="290" t="str">
        <f t="shared" ref="AP20" si="12">LEFT(AR20,1)</f>
        <v>　</v>
      </c>
      <c r="AQ20" s="291"/>
      <c r="AR20" s="270" t="s">
        <v>332</v>
      </c>
      <c r="AS20" s="271"/>
      <c r="AT20" s="63"/>
      <c r="AU20" s="23" t="s">
        <v>56</v>
      </c>
      <c r="AV20" s="25" t="s">
        <v>149</v>
      </c>
      <c r="AW20" s="22" t="s">
        <v>56</v>
      </c>
      <c r="AX20" s="31" t="s">
        <v>150</v>
      </c>
      <c r="AY20" s="309"/>
      <c r="AZ20" s="310"/>
      <c r="BA20" s="311"/>
      <c r="BB20" s="312"/>
      <c r="BC20" s="317"/>
      <c r="BD20" s="318"/>
      <c r="BE20" s="47"/>
    </row>
    <row r="21" spans="1:57" ht="13.9" customHeight="1">
      <c r="A21" s="46"/>
      <c r="B21" s="339"/>
      <c r="C21" s="342"/>
      <c r="D21" s="345"/>
      <c r="E21" s="23" t="s">
        <v>56</v>
      </c>
      <c r="F21" s="25" t="s">
        <v>147</v>
      </c>
      <c r="G21" s="22" t="s">
        <v>56</v>
      </c>
      <c r="H21" s="25" t="s">
        <v>148</v>
      </c>
      <c r="I21" s="22" t="s">
        <v>56</v>
      </c>
      <c r="J21" s="132" t="s">
        <v>198</v>
      </c>
      <c r="K21" s="447"/>
      <c r="L21" s="320"/>
      <c r="M21" s="320"/>
      <c r="N21" s="320"/>
      <c r="O21" s="321"/>
      <c r="P21" s="319"/>
      <c r="Q21" s="320"/>
      <c r="R21" s="320"/>
      <c r="S21" s="320"/>
      <c r="T21" s="320"/>
      <c r="U21" s="321"/>
      <c r="V21" s="23" t="s">
        <v>56</v>
      </c>
      <c r="W21" s="25" t="s">
        <v>151</v>
      </c>
      <c r="X21" s="133"/>
      <c r="Y21" s="30"/>
      <c r="Z21" s="290"/>
      <c r="AA21" s="291"/>
      <c r="AB21" s="270"/>
      <c r="AC21" s="271"/>
      <c r="AD21" s="293"/>
      <c r="AE21" s="322"/>
      <c r="AF21" s="363"/>
      <c r="AG21" s="364"/>
      <c r="AH21" s="293"/>
      <c r="AI21" s="320"/>
      <c r="AJ21" s="323"/>
      <c r="AK21" s="134"/>
      <c r="AL21" s="298"/>
      <c r="AM21" s="301"/>
      <c r="AN21" s="305"/>
      <c r="AO21" s="306"/>
      <c r="AP21" s="290"/>
      <c r="AQ21" s="291"/>
      <c r="AR21" s="270"/>
      <c r="AS21" s="271"/>
      <c r="AT21" s="58"/>
      <c r="AU21" s="23" t="s">
        <v>56</v>
      </c>
      <c r="AV21" s="25" t="s">
        <v>151</v>
      </c>
      <c r="AW21" s="133"/>
      <c r="AX21" s="30"/>
      <c r="AY21" s="326"/>
      <c r="AZ21" s="327"/>
      <c r="BA21" s="313"/>
      <c r="BB21" s="314"/>
      <c r="BC21" s="328"/>
      <c r="BD21" s="329"/>
      <c r="BE21" s="47"/>
    </row>
    <row r="22" spans="1:57" ht="13.9" customHeight="1">
      <c r="A22" s="46"/>
      <c r="B22" s="340"/>
      <c r="C22" s="343"/>
      <c r="D22" s="346"/>
      <c r="E22" s="24" t="s">
        <v>56</v>
      </c>
      <c r="F22" s="367" t="s">
        <v>82</v>
      </c>
      <c r="G22" s="367"/>
      <c r="H22" s="368"/>
      <c r="I22" s="368"/>
      <c r="J22" s="368"/>
      <c r="K22" s="448"/>
      <c r="L22" s="331"/>
      <c r="M22" s="331"/>
      <c r="N22" s="331"/>
      <c r="O22" s="332"/>
      <c r="P22" s="330"/>
      <c r="Q22" s="331"/>
      <c r="R22" s="331"/>
      <c r="S22" s="331"/>
      <c r="T22" s="331"/>
      <c r="U22" s="332"/>
      <c r="V22" s="19"/>
      <c r="W22" s="20"/>
      <c r="X22" s="20"/>
      <c r="Y22" s="21"/>
      <c r="Z22" s="290"/>
      <c r="AA22" s="291"/>
      <c r="AB22" s="272"/>
      <c r="AC22" s="273"/>
      <c r="AD22" s="294"/>
      <c r="AE22" s="333"/>
      <c r="AF22" s="365"/>
      <c r="AG22" s="366"/>
      <c r="AH22" s="294"/>
      <c r="AI22" s="324"/>
      <c r="AJ22" s="325"/>
      <c r="AK22" s="61"/>
      <c r="AL22" s="299"/>
      <c r="AM22" s="302"/>
      <c r="AN22" s="307"/>
      <c r="AO22" s="308"/>
      <c r="AP22" s="290"/>
      <c r="AQ22" s="291"/>
      <c r="AR22" s="272"/>
      <c r="AS22" s="273"/>
      <c r="AT22" s="59"/>
      <c r="AU22" s="19"/>
      <c r="AV22" s="20"/>
      <c r="AW22" s="20"/>
      <c r="AX22" s="21"/>
      <c r="AY22" s="334"/>
      <c r="AZ22" s="335"/>
      <c r="BA22" s="315"/>
      <c r="BB22" s="316"/>
      <c r="BC22" s="336"/>
      <c r="BD22" s="337"/>
      <c r="BE22" s="47"/>
    </row>
    <row r="23" spans="1:57" ht="13.9" customHeight="1">
      <c r="A23" s="46"/>
      <c r="B23" s="338"/>
      <c r="C23" s="341"/>
      <c r="D23" s="344"/>
      <c r="E23" s="23" t="s">
        <v>56</v>
      </c>
      <c r="F23" s="25" t="s">
        <v>145</v>
      </c>
      <c r="G23" s="22" t="s">
        <v>56</v>
      </c>
      <c r="H23" s="25" t="s">
        <v>144</v>
      </c>
      <c r="I23" s="22" t="s">
        <v>56</v>
      </c>
      <c r="J23" s="25" t="s">
        <v>143</v>
      </c>
      <c r="K23" s="472"/>
      <c r="L23" s="357"/>
      <c r="M23" s="357"/>
      <c r="N23" s="357"/>
      <c r="O23" s="358"/>
      <c r="P23" s="356"/>
      <c r="Q23" s="357"/>
      <c r="R23" s="357"/>
      <c r="S23" s="357"/>
      <c r="T23" s="357"/>
      <c r="U23" s="358"/>
      <c r="V23" s="23" t="s">
        <v>56</v>
      </c>
      <c r="W23" s="25" t="s">
        <v>149</v>
      </c>
      <c r="X23" s="22" t="s">
        <v>56</v>
      </c>
      <c r="Y23" s="31" t="s">
        <v>150</v>
      </c>
      <c r="Z23" s="290" t="str">
        <f t="shared" ref="Z23" si="13">LEFT(AB23,1)</f>
        <v>　</v>
      </c>
      <c r="AA23" s="291"/>
      <c r="AB23" s="270" t="s">
        <v>332</v>
      </c>
      <c r="AC23" s="271"/>
      <c r="AD23" s="359"/>
      <c r="AE23" s="360"/>
      <c r="AF23" s="361"/>
      <c r="AG23" s="362"/>
      <c r="AH23" s="292" t="str">
        <f t="shared" ref="AH23" si="14">LEFT(AI23,1)</f>
        <v/>
      </c>
      <c r="AI23" s="295"/>
      <c r="AJ23" s="296"/>
      <c r="AK23" s="60"/>
      <c r="AL23" s="297"/>
      <c r="AM23" s="300"/>
      <c r="AN23" s="303"/>
      <c r="AO23" s="304"/>
      <c r="AP23" s="290" t="str">
        <f t="shared" ref="AP23" si="15">LEFT(AR23,1)</f>
        <v>　</v>
      </c>
      <c r="AQ23" s="291"/>
      <c r="AR23" s="270" t="s">
        <v>332</v>
      </c>
      <c r="AS23" s="271"/>
      <c r="AT23" s="63"/>
      <c r="AU23" s="23" t="s">
        <v>56</v>
      </c>
      <c r="AV23" s="25" t="s">
        <v>149</v>
      </c>
      <c r="AW23" s="22" t="s">
        <v>56</v>
      </c>
      <c r="AX23" s="31" t="s">
        <v>150</v>
      </c>
      <c r="AY23" s="309"/>
      <c r="AZ23" s="310"/>
      <c r="BA23" s="311"/>
      <c r="BB23" s="312"/>
      <c r="BC23" s="317"/>
      <c r="BD23" s="318"/>
      <c r="BE23" s="47"/>
    </row>
    <row r="24" spans="1:57" ht="13.9" customHeight="1">
      <c r="A24" s="46"/>
      <c r="B24" s="339"/>
      <c r="C24" s="342"/>
      <c r="D24" s="345"/>
      <c r="E24" s="23" t="s">
        <v>56</v>
      </c>
      <c r="F24" s="25" t="s">
        <v>147</v>
      </c>
      <c r="G24" s="22" t="s">
        <v>56</v>
      </c>
      <c r="H24" s="25" t="s">
        <v>148</v>
      </c>
      <c r="I24" s="22" t="s">
        <v>56</v>
      </c>
      <c r="J24" s="132" t="s">
        <v>198</v>
      </c>
      <c r="K24" s="447"/>
      <c r="L24" s="320"/>
      <c r="M24" s="320"/>
      <c r="N24" s="320"/>
      <c r="O24" s="321"/>
      <c r="P24" s="319"/>
      <c r="Q24" s="320"/>
      <c r="R24" s="320"/>
      <c r="S24" s="320"/>
      <c r="T24" s="320"/>
      <c r="U24" s="321"/>
      <c r="V24" s="23" t="s">
        <v>56</v>
      </c>
      <c r="W24" s="25" t="s">
        <v>151</v>
      </c>
      <c r="X24" s="133"/>
      <c r="Y24" s="30"/>
      <c r="Z24" s="290"/>
      <c r="AA24" s="291"/>
      <c r="AB24" s="270"/>
      <c r="AC24" s="271"/>
      <c r="AD24" s="293"/>
      <c r="AE24" s="322"/>
      <c r="AF24" s="363"/>
      <c r="AG24" s="364"/>
      <c r="AH24" s="293"/>
      <c r="AI24" s="320"/>
      <c r="AJ24" s="323"/>
      <c r="AK24" s="134"/>
      <c r="AL24" s="298"/>
      <c r="AM24" s="301"/>
      <c r="AN24" s="305"/>
      <c r="AO24" s="306"/>
      <c r="AP24" s="290"/>
      <c r="AQ24" s="291"/>
      <c r="AR24" s="270"/>
      <c r="AS24" s="271"/>
      <c r="AT24" s="58"/>
      <c r="AU24" s="23" t="s">
        <v>56</v>
      </c>
      <c r="AV24" s="25" t="s">
        <v>151</v>
      </c>
      <c r="AW24" s="133"/>
      <c r="AX24" s="30"/>
      <c r="AY24" s="326"/>
      <c r="AZ24" s="327"/>
      <c r="BA24" s="313"/>
      <c r="BB24" s="314"/>
      <c r="BC24" s="328"/>
      <c r="BD24" s="329"/>
      <c r="BE24" s="47"/>
    </row>
    <row r="25" spans="1:57" ht="13.9" customHeight="1">
      <c r="A25" s="46"/>
      <c r="B25" s="340"/>
      <c r="C25" s="343"/>
      <c r="D25" s="346"/>
      <c r="E25" s="24" t="s">
        <v>56</v>
      </c>
      <c r="F25" s="367" t="s">
        <v>82</v>
      </c>
      <c r="G25" s="367"/>
      <c r="H25" s="368"/>
      <c r="I25" s="368"/>
      <c r="J25" s="368"/>
      <c r="K25" s="448"/>
      <c r="L25" s="331"/>
      <c r="M25" s="331"/>
      <c r="N25" s="331"/>
      <c r="O25" s="332"/>
      <c r="P25" s="330"/>
      <c r="Q25" s="331"/>
      <c r="R25" s="331"/>
      <c r="S25" s="331"/>
      <c r="T25" s="331"/>
      <c r="U25" s="332"/>
      <c r="V25" s="19"/>
      <c r="W25" s="20"/>
      <c r="X25" s="20"/>
      <c r="Y25" s="21"/>
      <c r="Z25" s="290"/>
      <c r="AA25" s="291"/>
      <c r="AB25" s="272"/>
      <c r="AC25" s="273"/>
      <c r="AD25" s="294"/>
      <c r="AE25" s="333"/>
      <c r="AF25" s="365"/>
      <c r="AG25" s="366"/>
      <c r="AH25" s="294"/>
      <c r="AI25" s="324"/>
      <c r="AJ25" s="325"/>
      <c r="AK25" s="61"/>
      <c r="AL25" s="299"/>
      <c r="AM25" s="302"/>
      <c r="AN25" s="307"/>
      <c r="AO25" s="308"/>
      <c r="AP25" s="290"/>
      <c r="AQ25" s="291"/>
      <c r="AR25" s="272"/>
      <c r="AS25" s="273"/>
      <c r="AT25" s="59"/>
      <c r="AU25" s="19"/>
      <c r="AV25" s="20"/>
      <c r="AW25" s="20"/>
      <c r="AX25" s="21"/>
      <c r="AY25" s="334"/>
      <c r="AZ25" s="335"/>
      <c r="BA25" s="315"/>
      <c r="BB25" s="316"/>
      <c r="BC25" s="336"/>
      <c r="BD25" s="337"/>
      <c r="BE25" s="47"/>
    </row>
    <row r="26" spans="1:57" ht="13.9" customHeight="1">
      <c r="A26" s="46"/>
      <c r="B26" s="338"/>
      <c r="C26" s="341"/>
      <c r="D26" s="344"/>
      <c r="E26" s="23" t="s">
        <v>56</v>
      </c>
      <c r="F26" s="25" t="s">
        <v>145</v>
      </c>
      <c r="G26" s="22" t="s">
        <v>56</v>
      </c>
      <c r="H26" s="25" t="s">
        <v>144</v>
      </c>
      <c r="I26" s="22" t="s">
        <v>56</v>
      </c>
      <c r="J26" s="25" t="s">
        <v>143</v>
      </c>
      <c r="K26" s="472"/>
      <c r="L26" s="357"/>
      <c r="M26" s="357"/>
      <c r="N26" s="357"/>
      <c r="O26" s="358"/>
      <c r="P26" s="356"/>
      <c r="Q26" s="357"/>
      <c r="R26" s="357"/>
      <c r="S26" s="357"/>
      <c r="T26" s="357"/>
      <c r="U26" s="358"/>
      <c r="V26" s="23" t="s">
        <v>56</v>
      </c>
      <c r="W26" s="25" t="s">
        <v>149</v>
      </c>
      <c r="X26" s="22" t="s">
        <v>56</v>
      </c>
      <c r="Y26" s="31" t="s">
        <v>150</v>
      </c>
      <c r="Z26" s="290" t="str">
        <f t="shared" ref="Z26" si="16">LEFT(AB26,1)</f>
        <v>　</v>
      </c>
      <c r="AA26" s="291"/>
      <c r="AB26" s="270" t="s">
        <v>332</v>
      </c>
      <c r="AC26" s="271"/>
      <c r="AD26" s="359"/>
      <c r="AE26" s="360"/>
      <c r="AF26" s="361"/>
      <c r="AG26" s="362"/>
      <c r="AH26" s="292" t="str">
        <f t="shared" ref="AH26" si="17">LEFT(AI26,1)</f>
        <v/>
      </c>
      <c r="AI26" s="295"/>
      <c r="AJ26" s="296"/>
      <c r="AK26" s="60"/>
      <c r="AL26" s="297"/>
      <c r="AM26" s="300"/>
      <c r="AN26" s="303"/>
      <c r="AO26" s="304"/>
      <c r="AP26" s="290" t="str">
        <f t="shared" ref="AP26" si="18">LEFT(AR26,1)</f>
        <v>　</v>
      </c>
      <c r="AQ26" s="291"/>
      <c r="AR26" s="270" t="s">
        <v>332</v>
      </c>
      <c r="AS26" s="271"/>
      <c r="AT26" s="63"/>
      <c r="AU26" s="23" t="s">
        <v>56</v>
      </c>
      <c r="AV26" s="25" t="s">
        <v>149</v>
      </c>
      <c r="AW26" s="22" t="s">
        <v>56</v>
      </c>
      <c r="AX26" s="31" t="s">
        <v>150</v>
      </c>
      <c r="AY26" s="309"/>
      <c r="AZ26" s="310"/>
      <c r="BA26" s="311"/>
      <c r="BB26" s="312"/>
      <c r="BC26" s="317"/>
      <c r="BD26" s="318"/>
      <c r="BE26" s="47"/>
    </row>
    <row r="27" spans="1:57" ht="13.9" customHeight="1">
      <c r="A27" s="46"/>
      <c r="B27" s="339"/>
      <c r="C27" s="342"/>
      <c r="D27" s="345"/>
      <c r="E27" s="23" t="s">
        <v>56</v>
      </c>
      <c r="F27" s="25" t="s">
        <v>147</v>
      </c>
      <c r="G27" s="22" t="s">
        <v>56</v>
      </c>
      <c r="H27" s="25" t="s">
        <v>148</v>
      </c>
      <c r="I27" s="22" t="s">
        <v>56</v>
      </c>
      <c r="J27" s="132" t="s">
        <v>198</v>
      </c>
      <c r="K27" s="447"/>
      <c r="L27" s="320"/>
      <c r="M27" s="320"/>
      <c r="N27" s="320"/>
      <c r="O27" s="321"/>
      <c r="P27" s="319"/>
      <c r="Q27" s="320"/>
      <c r="R27" s="320"/>
      <c r="S27" s="320"/>
      <c r="T27" s="320"/>
      <c r="U27" s="321"/>
      <c r="V27" s="23" t="s">
        <v>56</v>
      </c>
      <c r="W27" s="25" t="s">
        <v>151</v>
      </c>
      <c r="X27" s="133"/>
      <c r="Y27" s="30"/>
      <c r="Z27" s="290"/>
      <c r="AA27" s="291"/>
      <c r="AB27" s="270"/>
      <c r="AC27" s="271"/>
      <c r="AD27" s="293"/>
      <c r="AE27" s="322"/>
      <c r="AF27" s="363"/>
      <c r="AG27" s="364"/>
      <c r="AH27" s="293"/>
      <c r="AI27" s="320"/>
      <c r="AJ27" s="323"/>
      <c r="AK27" s="134"/>
      <c r="AL27" s="298"/>
      <c r="AM27" s="301"/>
      <c r="AN27" s="305"/>
      <c r="AO27" s="306"/>
      <c r="AP27" s="290"/>
      <c r="AQ27" s="291"/>
      <c r="AR27" s="270"/>
      <c r="AS27" s="271"/>
      <c r="AT27" s="58"/>
      <c r="AU27" s="23" t="s">
        <v>56</v>
      </c>
      <c r="AV27" s="25" t="s">
        <v>151</v>
      </c>
      <c r="AW27" s="133"/>
      <c r="AX27" s="30"/>
      <c r="AY27" s="326"/>
      <c r="AZ27" s="327"/>
      <c r="BA27" s="313"/>
      <c r="BB27" s="314"/>
      <c r="BC27" s="328"/>
      <c r="BD27" s="329"/>
      <c r="BE27" s="47"/>
    </row>
    <row r="28" spans="1:57" ht="13.9" customHeight="1">
      <c r="A28" s="46"/>
      <c r="B28" s="340"/>
      <c r="C28" s="343"/>
      <c r="D28" s="346"/>
      <c r="E28" s="24" t="s">
        <v>56</v>
      </c>
      <c r="F28" s="367" t="s">
        <v>82</v>
      </c>
      <c r="G28" s="367"/>
      <c r="H28" s="368"/>
      <c r="I28" s="368"/>
      <c r="J28" s="368"/>
      <c r="K28" s="448"/>
      <c r="L28" s="331"/>
      <c r="M28" s="331"/>
      <c r="N28" s="331"/>
      <c r="O28" s="332"/>
      <c r="P28" s="330"/>
      <c r="Q28" s="331"/>
      <c r="R28" s="331"/>
      <c r="S28" s="331"/>
      <c r="T28" s="331"/>
      <c r="U28" s="332"/>
      <c r="V28" s="19"/>
      <c r="W28" s="20"/>
      <c r="X28" s="20"/>
      <c r="Y28" s="21"/>
      <c r="Z28" s="290"/>
      <c r="AA28" s="291"/>
      <c r="AB28" s="272"/>
      <c r="AC28" s="273"/>
      <c r="AD28" s="294"/>
      <c r="AE28" s="333"/>
      <c r="AF28" s="365"/>
      <c r="AG28" s="366"/>
      <c r="AH28" s="294"/>
      <c r="AI28" s="324"/>
      <c r="AJ28" s="325"/>
      <c r="AK28" s="61"/>
      <c r="AL28" s="299"/>
      <c r="AM28" s="302"/>
      <c r="AN28" s="307"/>
      <c r="AO28" s="308"/>
      <c r="AP28" s="290"/>
      <c r="AQ28" s="291"/>
      <c r="AR28" s="272"/>
      <c r="AS28" s="273"/>
      <c r="AT28" s="59"/>
      <c r="AU28" s="19"/>
      <c r="AV28" s="20"/>
      <c r="AW28" s="20"/>
      <c r="AX28" s="21"/>
      <c r="AY28" s="334"/>
      <c r="AZ28" s="335"/>
      <c r="BA28" s="315"/>
      <c r="BB28" s="316"/>
      <c r="BC28" s="336"/>
      <c r="BD28" s="337"/>
      <c r="BE28" s="47"/>
    </row>
    <row r="29" spans="1:57" ht="13.9" customHeight="1">
      <c r="A29" s="46"/>
      <c r="B29" s="338"/>
      <c r="C29" s="341"/>
      <c r="D29" s="344"/>
      <c r="E29" s="23" t="s">
        <v>56</v>
      </c>
      <c r="F29" s="25" t="s">
        <v>145</v>
      </c>
      <c r="G29" s="22" t="s">
        <v>56</v>
      </c>
      <c r="H29" s="25" t="s">
        <v>144</v>
      </c>
      <c r="I29" s="22" t="s">
        <v>56</v>
      </c>
      <c r="J29" s="25" t="s">
        <v>143</v>
      </c>
      <c r="K29" s="472"/>
      <c r="L29" s="357"/>
      <c r="M29" s="357"/>
      <c r="N29" s="357"/>
      <c r="O29" s="358"/>
      <c r="P29" s="356"/>
      <c r="Q29" s="357"/>
      <c r="R29" s="357"/>
      <c r="S29" s="357"/>
      <c r="T29" s="357"/>
      <c r="U29" s="358"/>
      <c r="V29" s="23" t="s">
        <v>56</v>
      </c>
      <c r="W29" s="25" t="s">
        <v>149</v>
      </c>
      <c r="X29" s="22" t="s">
        <v>56</v>
      </c>
      <c r="Y29" s="31" t="s">
        <v>150</v>
      </c>
      <c r="Z29" s="290" t="str">
        <f t="shared" ref="Z29" si="19">LEFT(AB29,1)</f>
        <v>　</v>
      </c>
      <c r="AA29" s="291"/>
      <c r="AB29" s="270" t="s">
        <v>332</v>
      </c>
      <c r="AC29" s="271"/>
      <c r="AD29" s="359"/>
      <c r="AE29" s="360"/>
      <c r="AF29" s="361"/>
      <c r="AG29" s="362"/>
      <c r="AH29" s="292" t="str">
        <f t="shared" ref="AH29" si="20">LEFT(AI29,1)</f>
        <v/>
      </c>
      <c r="AI29" s="295"/>
      <c r="AJ29" s="296"/>
      <c r="AK29" s="60"/>
      <c r="AL29" s="297"/>
      <c r="AM29" s="300"/>
      <c r="AN29" s="303"/>
      <c r="AO29" s="304"/>
      <c r="AP29" s="290" t="str">
        <f t="shared" ref="AP29" si="21">LEFT(AR29,1)</f>
        <v>　</v>
      </c>
      <c r="AQ29" s="291"/>
      <c r="AR29" s="270" t="s">
        <v>332</v>
      </c>
      <c r="AS29" s="271"/>
      <c r="AT29" s="63"/>
      <c r="AU29" s="23" t="s">
        <v>56</v>
      </c>
      <c r="AV29" s="25" t="s">
        <v>149</v>
      </c>
      <c r="AW29" s="22" t="s">
        <v>56</v>
      </c>
      <c r="AX29" s="31" t="s">
        <v>150</v>
      </c>
      <c r="AY29" s="309"/>
      <c r="AZ29" s="310"/>
      <c r="BA29" s="311"/>
      <c r="BB29" s="312"/>
      <c r="BC29" s="317"/>
      <c r="BD29" s="318"/>
      <c r="BE29" s="47"/>
    </row>
    <row r="30" spans="1:57" ht="13.9" customHeight="1">
      <c r="A30" s="46"/>
      <c r="B30" s="339"/>
      <c r="C30" s="342"/>
      <c r="D30" s="345"/>
      <c r="E30" s="23" t="s">
        <v>56</v>
      </c>
      <c r="F30" s="25" t="s">
        <v>147</v>
      </c>
      <c r="G30" s="22" t="s">
        <v>56</v>
      </c>
      <c r="H30" s="25" t="s">
        <v>148</v>
      </c>
      <c r="I30" s="22" t="s">
        <v>56</v>
      </c>
      <c r="J30" s="132" t="s">
        <v>198</v>
      </c>
      <c r="K30" s="447"/>
      <c r="L30" s="320"/>
      <c r="M30" s="320"/>
      <c r="N30" s="320"/>
      <c r="O30" s="321"/>
      <c r="P30" s="319"/>
      <c r="Q30" s="320"/>
      <c r="R30" s="320"/>
      <c r="S30" s="320"/>
      <c r="T30" s="320"/>
      <c r="U30" s="321"/>
      <c r="V30" s="23" t="s">
        <v>56</v>
      </c>
      <c r="W30" s="25" t="s">
        <v>151</v>
      </c>
      <c r="X30" s="133"/>
      <c r="Y30" s="30"/>
      <c r="Z30" s="290"/>
      <c r="AA30" s="291"/>
      <c r="AB30" s="270"/>
      <c r="AC30" s="271"/>
      <c r="AD30" s="293"/>
      <c r="AE30" s="322"/>
      <c r="AF30" s="363"/>
      <c r="AG30" s="364"/>
      <c r="AH30" s="293"/>
      <c r="AI30" s="320"/>
      <c r="AJ30" s="323"/>
      <c r="AK30" s="134"/>
      <c r="AL30" s="298"/>
      <c r="AM30" s="301"/>
      <c r="AN30" s="305"/>
      <c r="AO30" s="306"/>
      <c r="AP30" s="290"/>
      <c r="AQ30" s="291"/>
      <c r="AR30" s="270"/>
      <c r="AS30" s="271"/>
      <c r="AT30" s="58"/>
      <c r="AU30" s="23" t="s">
        <v>56</v>
      </c>
      <c r="AV30" s="25" t="s">
        <v>151</v>
      </c>
      <c r="AW30" s="133"/>
      <c r="AX30" s="30"/>
      <c r="AY30" s="326"/>
      <c r="AZ30" s="327"/>
      <c r="BA30" s="313"/>
      <c r="BB30" s="314"/>
      <c r="BC30" s="328"/>
      <c r="BD30" s="329"/>
      <c r="BE30" s="47"/>
    </row>
    <row r="31" spans="1:57" ht="13.9" customHeight="1">
      <c r="A31" s="46"/>
      <c r="B31" s="340"/>
      <c r="C31" s="343"/>
      <c r="D31" s="346"/>
      <c r="E31" s="24" t="s">
        <v>56</v>
      </c>
      <c r="F31" s="367" t="s">
        <v>82</v>
      </c>
      <c r="G31" s="367"/>
      <c r="H31" s="368"/>
      <c r="I31" s="368"/>
      <c r="J31" s="368"/>
      <c r="K31" s="448"/>
      <c r="L31" s="331"/>
      <c r="M31" s="331"/>
      <c r="N31" s="331"/>
      <c r="O31" s="332"/>
      <c r="P31" s="330"/>
      <c r="Q31" s="331"/>
      <c r="R31" s="331"/>
      <c r="S31" s="331"/>
      <c r="T31" s="331"/>
      <c r="U31" s="332"/>
      <c r="V31" s="19"/>
      <c r="W31" s="20"/>
      <c r="X31" s="20"/>
      <c r="Y31" s="21"/>
      <c r="Z31" s="290"/>
      <c r="AA31" s="291"/>
      <c r="AB31" s="272"/>
      <c r="AC31" s="273"/>
      <c r="AD31" s="294"/>
      <c r="AE31" s="333"/>
      <c r="AF31" s="365"/>
      <c r="AG31" s="366"/>
      <c r="AH31" s="294"/>
      <c r="AI31" s="324"/>
      <c r="AJ31" s="325"/>
      <c r="AK31" s="61"/>
      <c r="AL31" s="299"/>
      <c r="AM31" s="302"/>
      <c r="AN31" s="307"/>
      <c r="AO31" s="308"/>
      <c r="AP31" s="290"/>
      <c r="AQ31" s="291"/>
      <c r="AR31" s="272"/>
      <c r="AS31" s="273"/>
      <c r="AT31" s="59"/>
      <c r="AU31" s="19"/>
      <c r="AV31" s="20"/>
      <c r="AW31" s="20"/>
      <c r="AX31" s="21"/>
      <c r="AY31" s="334"/>
      <c r="AZ31" s="335"/>
      <c r="BA31" s="315"/>
      <c r="BB31" s="316"/>
      <c r="BC31" s="336"/>
      <c r="BD31" s="337"/>
      <c r="BE31" s="47"/>
    </row>
    <row r="32" spans="1:57" ht="13.9" customHeight="1">
      <c r="A32" s="46"/>
      <c r="B32" s="338"/>
      <c r="C32" s="341"/>
      <c r="D32" s="344"/>
      <c r="E32" s="23" t="s">
        <v>56</v>
      </c>
      <c r="F32" s="25" t="s">
        <v>145</v>
      </c>
      <c r="G32" s="22" t="s">
        <v>56</v>
      </c>
      <c r="H32" s="25" t="s">
        <v>144</v>
      </c>
      <c r="I32" s="22" t="s">
        <v>56</v>
      </c>
      <c r="J32" s="25" t="s">
        <v>143</v>
      </c>
      <c r="K32" s="472"/>
      <c r="L32" s="357"/>
      <c r="M32" s="357"/>
      <c r="N32" s="357"/>
      <c r="O32" s="358"/>
      <c r="P32" s="356"/>
      <c r="Q32" s="357"/>
      <c r="R32" s="357"/>
      <c r="S32" s="357"/>
      <c r="T32" s="357"/>
      <c r="U32" s="358"/>
      <c r="V32" s="23" t="s">
        <v>56</v>
      </c>
      <c r="W32" s="25" t="s">
        <v>149</v>
      </c>
      <c r="X32" s="22" t="s">
        <v>56</v>
      </c>
      <c r="Y32" s="31" t="s">
        <v>150</v>
      </c>
      <c r="Z32" s="290" t="str">
        <f t="shared" ref="Z32" si="22">LEFT(AB32,1)</f>
        <v>　</v>
      </c>
      <c r="AA32" s="291"/>
      <c r="AB32" s="270" t="s">
        <v>332</v>
      </c>
      <c r="AC32" s="271"/>
      <c r="AD32" s="359"/>
      <c r="AE32" s="360"/>
      <c r="AF32" s="361"/>
      <c r="AG32" s="362"/>
      <c r="AH32" s="292" t="str">
        <f t="shared" ref="AH32" si="23">LEFT(AI32,1)</f>
        <v/>
      </c>
      <c r="AI32" s="295"/>
      <c r="AJ32" s="296"/>
      <c r="AK32" s="60"/>
      <c r="AL32" s="297"/>
      <c r="AM32" s="300"/>
      <c r="AN32" s="303"/>
      <c r="AO32" s="304"/>
      <c r="AP32" s="290" t="str">
        <f t="shared" ref="AP32" si="24">LEFT(AR32,1)</f>
        <v>　</v>
      </c>
      <c r="AQ32" s="291"/>
      <c r="AR32" s="270" t="s">
        <v>332</v>
      </c>
      <c r="AS32" s="271"/>
      <c r="AT32" s="63"/>
      <c r="AU32" s="23" t="s">
        <v>56</v>
      </c>
      <c r="AV32" s="25" t="s">
        <v>149</v>
      </c>
      <c r="AW32" s="22" t="s">
        <v>56</v>
      </c>
      <c r="AX32" s="31" t="s">
        <v>150</v>
      </c>
      <c r="AY32" s="309"/>
      <c r="AZ32" s="310"/>
      <c r="BA32" s="311"/>
      <c r="BB32" s="312"/>
      <c r="BC32" s="317"/>
      <c r="BD32" s="318"/>
      <c r="BE32" s="47"/>
    </row>
    <row r="33" spans="1:57" ht="13.9" customHeight="1">
      <c r="A33" s="46"/>
      <c r="B33" s="339"/>
      <c r="C33" s="342"/>
      <c r="D33" s="345"/>
      <c r="E33" s="23" t="s">
        <v>56</v>
      </c>
      <c r="F33" s="25" t="s">
        <v>147</v>
      </c>
      <c r="G33" s="22" t="s">
        <v>56</v>
      </c>
      <c r="H33" s="25" t="s">
        <v>148</v>
      </c>
      <c r="I33" s="22" t="s">
        <v>56</v>
      </c>
      <c r="J33" s="132" t="s">
        <v>198</v>
      </c>
      <c r="K33" s="447"/>
      <c r="L33" s="320"/>
      <c r="M33" s="320"/>
      <c r="N33" s="320"/>
      <c r="O33" s="321"/>
      <c r="P33" s="319"/>
      <c r="Q33" s="320"/>
      <c r="R33" s="320"/>
      <c r="S33" s="320"/>
      <c r="T33" s="320"/>
      <c r="U33" s="321"/>
      <c r="V33" s="23" t="s">
        <v>56</v>
      </c>
      <c r="W33" s="25" t="s">
        <v>151</v>
      </c>
      <c r="X33" s="133"/>
      <c r="Y33" s="30"/>
      <c r="Z33" s="290"/>
      <c r="AA33" s="291"/>
      <c r="AB33" s="270"/>
      <c r="AC33" s="271"/>
      <c r="AD33" s="293"/>
      <c r="AE33" s="322"/>
      <c r="AF33" s="363"/>
      <c r="AG33" s="364"/>
      <c r="AH33" s="293"/>
      <c r="AI33" s="320"/>
      <c r="AJ33" s="323"/>
      <c r="AK33" s="134"/>
      <c r="AL33" s="298"/>
      <c r="AM33" s="301"/>
      <c r="AN33" s="305"/>
      <c r="AO33" s="306"/>
      <c r="AP33" s="290"/>
      <c r="AQ33" s="291"/>
      <c r="AR33" s="270"/>
      <c r="AS33" s="271"/>
      <c r="AT33" s="58"/>
      <c r="AU33" s="23" t="s">
        <v>56</v>
      </c>
      <c r="AV33" s="25" t="s">
        <v>151</v>
      </c>
      <c r="AW33" s="133"/>
      <c r="AX33" s="30"/>
      <c r="AY33" s="326"/>
      <c r="AZ33" s="327"/>
      <c r="BA33" s="313"/>
      <c r="BB33" s="314"/>
      <c r="BC33" s="328"/>
      <c r="BD33" s="329"/>
      <c r="BE33" s="47"/>
    </row>
    <row r="34" spans="1:57" ht="13.9" customHeight="1">
      <c r="A34" s="46"/>
      <c r="B34" s="340"/>
      <c r="C34" s="343"/>
      <c r="D34" s="346"/>
      <c r="E34" s="24" t="s">
        <v>56</v>
      </c>
      <c r="F34" s="367" t="s">
        <v>82</v>
      </c>
      <c r="G34" s="367"/>
      <c r="H34" s="368"/>
      <c r="I34" s="368"/>
      <c r="J34" s="368"/>
      <c r="K34" s="448"/>
      <c r="L34" s="331"/>
      <c r="M34" s="331"/>
      <c r="N34" s="331"/>
      <c r="O34" s="332"/>
      <c r="P34" s="330"/>
      <c r="Q34" s="331"/>
      <c r="R34" s="331"/>
      <c r="S34" s="331"/>
      <c r="T34" s="331"/>
      <c r="U34" s="332"/>
      <c r="V34" s="19"/>
      <c r="W34" s="20"/>
      <c r="X34" s="20"/>
      <c r="Y34" s="21"/>
      <c r="Z34" s="290"/>
      <c r="AA34" s="291"/>
      <c r="AB34" s="272"/>
      <c r="AC34" s="273"/>
      <c r="AD34" s="294"/>
      <c r="AE34" s="333"/>
      <c r="AF34" s="365"/>
      <c r="AG34" s="366"/>
      <c r="AH34" s="294"/>
      <c r="AI34" s="324"/>
      <c r="AJ34" s="325"/>
      <c r="AK34" s="61"/>
      <c r="AL34" s="299"/>
      <c r="AM34" s="302"/>
      <c r="AN34" s="307"/>
      <c r="AO34" s="308"/>
      <c r="AP34" s="290"/>
      <c r="AQ34" s="291"/>
      <c r="AR34" s="272"/>
      <c r="AS34" s="273"/>
      <c r="AT34" s="59"/>
      <c r="AU34" s="19"/>
      <c r="AV34" s="20"/>
      <c r="AW34" s="20"/>
      <c r="AX34" s="21"/>
      <c r="AY34" s="334"/>
      <c r="AZ34" s="335"/>
      <c r="BA34" s="315"/>
      <c r="BB34" s="316"/>
      <c r="BC34" s="336"/>
      <c r="BD34" s="337"/>
      <c r="BE34" s="47"/>
    </row>
    <row r="35" spans="1:57" ht="13.9" customHeight="1">
      <c r="A35" s="46"/>
      <c r="B35" s="338"/>
      <c r="C35" s="341"/>
      <c r="D35" s="344"/>
      <c r="E35" s="23" t="s">
        <v>56</v>
      </c>
      <c r="F35" s="25" t="s">
        <v>145</v>
      </c>
      <c r="G35" s="22" t="s">
        <v>56</v>
      </c>
      <c r="H35" s="25" t="s">
        <v>144</v>
      </c>
      <c r="I35" s="22" t="s">
        <v>56</v>
      </c>
      <c r="J35" s="25" t="s">
        <v>143</v>
      </c>
      <c r="K35" s="472"/>
      <c r="L35" s="357"/>
      <c r="M35" s="357"/>
      <c r="N35" s="357"/>
      <c r="O35" s="358"/>
      <c r="P35" s="356"/>
      <c r="Q35" s="357"/>
      <c r="R35" s="357"/>
      <c r="S35" s="357"/>
      <c r="T35" s="357"/>
      <c r="U35" s="358"/>
      <c r="V35" s="23" t="s">
        <v>56</v>
      </c>
      <c r="W35" s="25" t="s">
        <v>149</v>
      </c>
      <c r="X35" s="22" t="s">
        <v>56</v>
      </c>
      <c r="Y35" s="31" t="s">
        <v>150</v>
      </c>
      <c r="Z35" s="290" t="str">
        <f t="shared" ref="Z35" si="25">LEFT(AB35,1)</f>
        <v>　</v>
      </c>
      <c r="AA35" s="291"/>
      <c r="AB35" s="270" t="s">
        <v>332</v>
      </c>
      <c r="AC35" s="271"/>
      <c r="AD35" s="359"/>
      <c r="AE35" s="360"/>
      <c r="AF35" s="361"/>
      <c r="AG35" s="362"/>
      <c r="AH35" s="292" t="str">
        <f t="shared" ref="AH35" si="26">LEFT(AI35,1)</f>
        <v/>
      </c>
      <c r="AI35" s="295"/>
      <c r="AJ35" s="296"/>
      <c r="AK35" s="60"/>
      <c r="AL35" s="297"/>
      <c r="AM35" s="300"/>
      <c r="AN35" s="303"/>
      <c r="AO35" s="304"/>
      <c r="AP35" s="290" t="str">
        <f t="shared" ref="AP35" si="27">LEFT(AR35,1)</f>
        <v>　</v>
      </c>
      <c r="AQ35" s="291"/>
      <c r="AR35" s="270" t="s">
        <v>332</v>
      </c>
      <c r="AS35" s="271"/>
      <c r="AT35" s="63"/>
      <c r="AU35" s="23" t="s">
        <v>56</v>
      </c>
      <c r="AV35" s="25" t="s">
        <v>149</v>
      </c>
      <c r="AW35" s="22" t="s">
        <v>56</v>
      </c>
      <c r="AX35" s="31" t="s">
        <v>150</v>
      </c>
      <c r="AY35" s="309"/>
      <c r="AZ35" s="310"/>
      <c r="BA35" s="311"/>
      <c r="BB35" s="312"/>
      <c r="BC35" s="317"/>
      <c r="BD35" s="318"/>
      <c r="BE35" s="47"/>
    </row>
    <row r="36" spans="1:57" ht="13.9" customHeight="1">
      <c r="A36" s="46"/>
      <c r="B36" s="339"/>
      <c r="C36" s="342"/>
      <c r="D36" s="345"/>
      <c r="E36" s="23" t="s">
        <v>56</v>
      </c>
      <c r="F36" s="25" t="s">
        <v>147</v>
      </c>
      <c r="G36" s="22" t="s">
        <v>56</v>
      </c>
      <c r="H36" s="25" t="s">
        <v>148</v>
      </c>
      <c r="I36" s="22" t="s">
        <v>56</v>
      </c>
      <c r="J36" s="132" t="s">
        <v>198</v>
      </c>
      <c r="K36" s="447"/>
      <c r="L36" s="320"/>
      <c r="M36" s="320"/>
      <c r="N36" s="320"/>
      <c r="O36" s="321"/>
      <c r="P36" s="319"/>
      <c r="Q36" s="320"/>
      <c r="R36" s="320"/>
      <c r="S36" s="320"/>
      <c r="T36" s="320"/>
      <c r="U36" s="321"/>
      <c r="V36" s="23" t="s">
        <v>56</v>
      </c>
      <c r="W36" s="25" t="s">
        <v>151</v>
      </c>
      <c r="X36" s="133"/>
      <c r="Y36" s="30"/>
      <c r="Z36" s="290"/>
      <c r="AA36" s="291"/>
      <c r="AB36" s="270"/>
      <c r="AC36" s="271"/>
      <c r="AD36" s="293"/>
      <c r="AE36" s="322"/>
      <c r="AF36" s="363"/>
      <c r="AG36" s="364"/>
      <c r="AH36" s="293"/>
      <c r="AI36" s="320"/>
      <c r="AJ36" s="323"/>
      <c r="AK36" s="134"/>
      <c r="AL36" s="298"/>
      <c r="AM36" s="301"/>
      <c r="AN36" s="305"/>
      <c r="AO36" s="306"/>
      <c r="AP36" s="290"/>
      <c r="AQ36" s="291"/>
      <c r="AR36" s="270"/>
      <c r="AS36" s="271"/>
      <c r="AT36" s="58"/>
      <c r="AU36" s="23" t="s">
        <v>56</v>
      </c>
      <c r="AV36" s="25" t="s">
        <v>151</v>
      </c>
      <c r="AW36" s="133"/>
      <c r="AX36" s="30"/>
      <c r="AY36" s="326"/>
      <c r="AZ36" s="327"/>
      <c r="BA36" s="313"/>
      <c r="BB36" s="314"/>
      <c r="BC36" s="328"/>
      <c r="BD36" s="329"/>
      <c r="BE36" s="47"/>
    </row>
    <row r="37" spans="1:57" ht="13.9" customHeight="1">
      <c r="A37" s="46"/>
      <c r="B37" s="340"/>
      <c r="C37" s="343"/>
      <c r="D37" s="346"/>
      <c r="E37" s="24" t="s">
        <v>56</v>
      </c>
      <c r="F37" s="367" t="s">
        <v>82</v>
      </c>
      <c r="G37" s="367"/>
      <c r="H37" s="368"/>
      <c r="I37" s="368"/>
      <c r="J37" s="368"/>
      <c r="K37" s="448"/>
      <c r="L37" s="331"/>
      <c r="M37" s="331"/>
      <c r="N37" s="331"/>
      <c r="O37" s="332"/>
      <c r="P37" s="330"/>
      <c r="Q37" s="331"/>
      <c r="R37" s="331"/>
      <c r="S37" s="331"/>
      <c r="T37" s="331"/>
      <c r="U37" s="332"/>
      <c r="V37" s="19"/>
      <c r="W37" s="20"/>
      <c r="X37" s="20"/>
      <c r="Y37" s="21"/>
      <c r="Z37" s="290"/>
      <c r="AA37" s="291"/>
      <c r="AB37" s="272"/>
      <c r="AC37" s="273"/>
      <c r="AD37" s="294"/>
      <c r="AE37" s="333"/>
      <c r="AF37" s="365"/>
      <c r="AG37" s="366"/>
      <c r="AH37" s="294"/>
      <c r="AI37" s="324"/>
      <c r="AJ37" s="325"/>
      <c r="AK37" s="61"/>
      <c r="AL37" s="299"/>
      <c r="AM37" s="302"/>
      <c r="AN37" s="307"/>
      <c r="AO37" s="308"/>
      <c r="AP37" s="290"/>
      <c r="AQ37" s="291"/>
      <c r="AR37" s="272"/>
      <c r="AS37" s="273"/>
      <c r="AT37" s="59"/>
      <c r="AU37" s="19"/>
      <c r="AV37" s="20"/>
      <c r="AW37" s="20"/>
      <c r="AX37" s="21"/>
      <c r="AY37" s="334"/>
      <c r="AZ37" s="335"/>
      <c r="BA37" s="315"/>
      <c r="BB37" s="316"/>
      <c r="BC37" s="336"/>
      <c r="BD37" s="337"/>
      <c r="BE37" s="47"/>
    </row>
    <row r="38" spans="1:57" ht="13.9" customHeight="1">
      <c r="A38" s="46"/>
      <c r="B38" s="338"/>
      <c r="C38" s="341"/>
      <c r="D38" s="344"/>
      <c r="E38" s="23" t="s">
        <v>56</v>
      </c>
      <c r="F38" s="25" t="s">
        <v>145</v>
      </c>
      <c r="G38" s="22" t="s">
        <v>56</v>
      </c>
      <c r="H38" s="25" t="s">
        <v>144</v>
      </c>
      <c r="I38" s="22" t="s">
        <v>56</v>
      </c>
      <c r="J38" s="25" t="s">
        <v>143</v>
      </c>
      <c r="K38" s="472"/>
      <c r="L38" s="357"/>
      <c r="M38" s="357"/>
      <c r="N38" s="357"/>
      <c r="O38" s="358"/>
      <c r="P38" s="356"/>
      <c r="Q38" s="357"/>
      <c r="R38" s="357"/>
      <c r="S38" s="357"/>
      <c r="T38" s="357"/>
      <c r="U38" s="358"/>
      <c r="V38" s="23" t="s">
        <v>56</v>
      </c>
      <c r="W38" s="25" t="s">
        <v>149</v>
      </c>
      <c r="X38" s="22" t="s">
        <v>56</v>
      </c>
      <c r="Y38" s="31" t="s">
        <v>150</v>
      </c>
      <c r="Z38" s="290" t="str">
        <f t="shared" ref="Z38" si="28">LEFT(AB38,1)</f>
        <v>　</v>
      </c>
      <c r="AA38" s="291"/>
      <c r="AB38" s="270" t="s">
        <v>332</v>
      </c>
      <c r="AC38" s="271"/>
      <c r="AD38" s="359"/>
      <c r="AE38" s="360"/>
      <c r="AF38" s="361"/>
      <c r="AG38" s="362"/>
      <c r="AH38" s="292" t="str">
        <f t="shared" ref="AH38" si="29">LEFT(AI38,1)</f>
        <v/>
      </c>
      <c r="AI38" s="295"/>
      <c r="AJ38" s="296"/>
      <c r="AK38" s="60"/>
      <c r="AL38" s="297"/>
      <c r="AM38" s="300"/>
      <c r="AN38" s="303"/>
      <c r="AO38" s="304"/>
      <c r="AP38" s="290" t="str">
        <f t="shared" ref="AP38" si="30">LEFT(AR38,1)</f>
        <v>　</v>
      </c>
      <c r="AQ38" s="291"/>
      <c r="AR38" s="270" t="s">
        <v>332</v>
      </c>
      <c r="AS38" s="271"/>
      <c r="AT38" s="63"/>
      <c r="AU38" s="23" t="s">
        <v>56</v>
      </c>
      <c r="AV38" s="25" t="s">
        <v>149</v>
      </c>
      <c r="AW38" s="22" t="s">
        <v>56</v>
      </c>
      <c r="AX38" s="31" t="s">
        <v>150</v>
      </c>
      <c r="AY38" s="309"/>
      <c r="AZ38" s="310"/>
      <c r="BA38" s="311"/>
      <c r="BB38" s="312"/>
      <c r="BC38" s="317"/>
      <c r="BD38" s="318"/>
      <c r="BE38" s="47"/>
    </row>
    <row r="39" spans="1:57" ht="13.9" customHeight="1">
      <c r="A39" s="46"/>
      <c r="B39" s="339"/>
      <c r="C39" s="342"/>
      <c r="D39" s="345"/>
      <c r="E39" s="23" t="s">
        <v>56</v>
      </c>
      <c r="F39" s="25" t="s">
        <v>147</v>
      </c>
      <c r="G39" s="22" t="s">
        <v>56</v>
      </c>
      <c r="H39" s="25" t="s">
        <v>148</v>
      </c>
      <c r="I39" s="22" t="s">
        <v>56</v>
      </c>
      <c r="J39" s="132" t="s">
        <v>198</v>
      </c>
      <c r="K39" s="447"/>
      <c r="L39" s="320"/>
      <c r="M39" s="320"/>
      <c r="N39" s="320"/>
      <c r="O39" s="321"/>
      <c r="P39" s="319"/>
      <c r="Q39" s="320"/>
      <c r="R39" s="320"/>
      <c r="S39" s="320"/>
      <c r="T39" s="320"/>
      <c r="U39" s="321"/>
      <c r="V39" s="23" t="s">
        <v>56</v>
      </c>
      <c r="W39" s="25" t="s">
        <v>151</v>
      </c>
      <c r="X39" s="133"/>
      <c r="Y39" s="30"/>
      <c r="Z39" s="290"/>
      <c r="AA39" s="291"/>
      <c r="AB39" s="270"/>
      <c r="AC39" s="271"/>
      <c r="AD39" s="293"/>
      <c r="AE39" s="322"/>
      <c r="AF39" s="363"/>
      <c r="AG39" s="364"/>
      <c r="AH39" s="293"/>
      <c r="AI39" s="320"/>
      <c r="AJ39" s="323"/>
      <c r="AK39" s="134"/>
      <c r="AL39" s="298"/>
      <c r="AM39" s="301"/>
      <c r="AN39" s="305"/>
      <c r="AO39" s="306"/>
      <c r="AP39" s="290"/>
      <c r="AQ39" s="291"/>
      <c r="AR39" s="270"/>
      <c r="AS39" s="271"/>
      <c r="AT39" s="58"/>
      <c r="AU39" s="23" t="s">
        <v>56</v>
      </c>
      <c r="AV39" s="25" t="s">
        <v>151</v>
      </c>
      <c r="AW39" s="133"/>
      <c r="AX39" s="30"/>
      <c r="AY39" s="326"/>
      <c r="AZ39" s="327"/>
      <c r="BA39" s="313"/>
      <c r="BB39" s="314"/>
      <c r="BC39" s="328"/>
      <c r="BD39" s="329"/>
      <c r="BE39" s="47"/>
    </row>
    <row r="40" spans="1:57" ht="13.9" customHeight="1">
      <c r="A40" s="46"/>
      <c r="B40" s="340"/>
      <c r="C40" s="343"/>
      <c r="D40" s="346"/>
      <c r="E40" s="24" t="s">
        <v>56</v>
      </c>
      <c r="F40" s="367" t="s">
        <v>82</v>
      </c>
      <c r="G40" s="367"/>
      <c r="H40" s="368"/>
      <c r="I40" s="368"/>
      <c r="J40" s="368"/>
      <c r="K40" s="448"/>
      <c r="L40" s="331"/>
      <c r="M40" s="331"/>
      <c r="N40" s="331"/>
      <c r="O40" s="332"/>
      <c r="P40" s="330"/>
      <c r="Q40" s="331"/>
      <c r="R40" s="331"/>
      <c r="S40" s="331"/>
      <c r="T40" s="331"/>
      <c r="U40" s="332"/>
      <c r="V40" s="19"/>
      <c r="W40" s="20"/>
      <c r="X40" s="20"/>
      <c r="Y40" s="21"/>
      <c r="Z40" s="290"/>
      <c r="AA40" s="291"/>
      <c r="AB40" s="272"/>
      <c r="AC40" s="273"/>
      <c r="AD40" s="294"/>
      <c r="AE40" s="333"/>
      <c r="AF40" s="365"/>
      <c r="AG40" s="366"/>
      <c r="AH40" s="294"/>
      <c r="AI40" s="324"/>
      <c r="AJ40" s="325"/>
      <c r="AK40" s="61"/>
      <c r="AL40" s="299"/>
      <c r="AM40" s="302"/>
      <c r="AN40" s="307"/>
      <c r="AO40" s="308"/>
      <c r="AP40" s="290"/>
      <c r="AQ40" s="291"/>
      <c r="AR40" s="272"/>
      <c r="AS40" s="273"/>
      <c r="AT40" s="59"/>
      <c r="AU40" s="19"/>
      <c r="AV40" s="20"/>
      <c r="AW40" s="20"/>
      <c r="AX40" s="21"/>
      <c r="AY40" s="334"/>
      <c r="AZ40" s="335"/>
      <c r="BA40" s="315"/>
      <c r="BB40" s="316"/>
      <c r="BC40" s="336"/>
      <c r="BD40" s="337"/>
      <c r="BE40" s="47"/>
    </row>
    <row r="41" spans="1:57" ht="13.9" customHeight="1">
      <c r="A41" s="46"/>
      <c r="B41" s="338"/>
      <c r="C41" s="341"/>
      <c r="D41" s="344"/>
      <c r="E41" s="23" t="s">
        <v>56</v>
      </c>
      <c r="F41" s="25" t="s">
        <v>145</v>
      </c>
      <c r="G41" s="22" t="s">
        <v>56</v>
      </c>
      <c r="H41" s="25" t="s">
        <v>144</v>
      </c>
      <c r="I41" s="22" t="s">
        <v>56</v>
      </c>
      <c r="J41" s="25" t="s">
        <v>143</v>
      </c>
      <c r="K41" s="472"/>
      <c r="L41" s="357"/>
      <c r="M41" s="357"/>
      <c r="N41" s="357"/>
      <c r="O41" s="358"/>
      <c r="P41" s="356"/>
      <c r="Q41" s="357"/>
      <c r="R41" s="357"/>
      <c r="S41" s="357"/>
      <c r="T41" s="357"/>
      <c r="U41" s="358"/>
      <c r="V41" s="23" t="s">
        <v>56</v>
      </c>
      <c r="W41" s="25" t="s">
        <v>149</v>
      </c>
      <c r="X41" s="22" t="s">
        <v>56</v>
      </c>
      <c r="Y41" s="31" t="s">
        <v>150</v>
      </c>
      <c r="Z41" s="290" t="str">
        <f t="shared" ref="Z41" si="31">LEFT(AB41,1)</f>
        <v>　</v>
      </c>
      <c r="AA41" s="291"/>
      <c r="AB41" s="270" t="s">
        <v>332</v>
      </c>
      <c r="AC41" s="271"/>
      <c r="AD41" s="359"/>
      <c r="AE41" s="360"/>
      <c r="AF41" s="361"/>
      <c r="AG41" s="362"/>
      <c r="AH41" s="292" t="str">
        <f t="shared" ref="AH41" si="32">LEFT(AI41,1)</f>
        <v/>
      </c>
      <c r="AI41" s="295"/>
      <c r="AJ41" s="296"/>
      <c r="AK41" s="60"/>
      <c r="AL41" s="297"/>
      <c r="AM41" s="300"/>
      <c r="AN41" s="303"/>
      <c r="AO41" s="304"/>
      <c r="AP41" s="290" t="str">
        <f t="shared" ref="AP41" si="33">LEFT(AR41,1)</f>
        <v>　</v>
      </c>
      <c r="AQ41" s="291"/>
      <c r="AR41" s="270" t="s">
        <v>332</v>
      </c>
      <c r="AS41" s="271"/>
      <c r="AT41" s="63"/>
      <c r="AU41" s="23" t="s">
        <v>56</v>
      </c>
      <c r="AV41" s="25" t="s">
        <v>149</v>
      </c>
      <c r="AW41" s="22" t="s">
        <v>56</v>
      </c>
      <c r="AX41" s="31" t="s">
        <v>150</v>
      </c>
      <c r="AY41" s="309"/>
      <c r="AZ41" s="310"/>
      <c r="BA41" s="311"/>
      <c r="BB41" s="312"/>
      <c r="BC41" s="317"/>
      <c r="BD41" s="318"/>
      <c r="BE41" s="47"/>
    </row>
    <row r="42" spans="1:57" ht="13.9" customHeight="1">
      <c r="A42" s="46"/>
      <c r="B42" s="339"/>
      <c r="C42" s="342"/>
      <c r="D42" s="345"/>
      <c r="E42" s="23" t="s">
        <v>56</v>
      </c>
      <c r="F42" s="25" t="s">
        <v>147</v>
      </c>
      <c r="G42" s="22" t="s">
        <v>56</v>
      </c>
      <c r="H42" s="25" t="s">
        <v>148</v>
      </c>
      <c r="I42" s="22" t="s">
        <v>56</v>
      </c>
      <c r="J42" s="132" t="s">
        <v>198</v>
      </c>
      <c r="K42" s="447"/>
      <c r="L42" s="320"/>
      <c r="M42" s="320"/>
      <c r="N42" s="320"/>
      <c r="O42" s="321"/>
      <c r="P42" s="319"/>
      <c r="Q42" s="320"/>
      <c r="R42" s="320"/>
      <c r="S42" s="320"/>
      <c r="T42" s="320"/>
      <c r="U42" s="321"/>
      <c r="V42" s="23" t="s">
        <v>56</v>
      </c>
      <c r="W42" s="25" t="s">
        <v>151</v>
      </c>
      <c r="X42" s="133"/>
      <c r="Y42" s="30"/>
      <c r="Z42" s="290"/>
      <c r="AA42" s="291"/>
      <c r="AB42" s="270"/>
      <c r="AC42" s="271"/>
      <c r="AD42" s="293"/>
      <c r="AE42" s="322"/>
      <c r="AF42" s="363"/>
      <c r="AG42" s="364"/>
      <c r="AH42" s="293"/>
      <c r="AI42" s="320"/>
      <c r="AJ42" s="323"/>
      <c r="AK42" s="134"/>
      <c r="AL42" s="298"/>
      <c r="AM42" s="301"/>
      <c r="AN42" s="305"/>
      <c r="AO42" s="306"/>
      <c r="AP42" s="290"/>
      <c r="AQ42" s="291"/>
      <c r="AR42" s="270"/>
      <c r="AS42" s="271"/>
      <c r="AT42" s="58"/>
      <c r="AU42" s="23" t="s">
        <v>56</v>
      </c>
      <c r="AV42" s="25" t="s">
        <v>151</v>
      </c>
      <c r="AW42" s="133"/>
      <c r="AX42" s="30"/>
      <c r="AY42" s="326"/>
      <c r="AZ42" s="327"/>
      <c r="BA42" s="313"/>
      <c r="BB42" s="314"/>
      <c r="BC42" s="328"/>
      <c r="BD42" s="329"/>
      <c r="BE42" s="47"/>
    </row>
    <row r="43" spans="1:57" ht="13.9" customHeight="1">
      <c r="A43" s="46"/>
      <c r="B43" s="340"/>
      <c r="C43" s="343"/>
      <c r="D43" s="346"/>
      <c r="E43" s="24" t="s">
        <v>56</v>
      </c>
      <c r="F43" s="367" t="s">
        <v>82</v>
      </c>
      <c r="G43" s="367"/>
      <c r="H43" s="368"/>
      <c r="I43" s="368"/>
      <c r="J43" s="368"/>
      <c r="K43" s="448"/>
      <c r="L43" s="331"/>
      <c r="M43" s="331"/>
      <c r="N43" s="331"/>
      <c r="O43" s="332"/>
      <c r="P43" s="330"/>
      <c r="Q43" s="331"/>
      <c r="R43" s="331"/>
      <c r="S43" s="331"/>
      <c r="T43" s="331"/>
      <c r="U43" s="332"/>
      <c r="V43" s="19"/>
      <c r="W43" s="20"/>
      <c r="X43" s="20"/>
      <c r="Y43" s="21"/>
      <c r="Z43" s="290"/>
      <c r="AA43" s="291"/>
      <c r="AB43" s="272"/>
      <c r="AC43" s="273"/>
      <c r="AD43" s="294"/>
      <c r="AE43" s="333"/>
      <c r="AF43" s="365"/>
      <c r="AG43" s="366"/>
      <c r="AH43" s="294"/>
      <c r="AI43" s="324"/>
      <c r="AJ43" s="325"/>
      <c r="AK43" s="61"/>
      <c r="AL43" s="299"/>
      <c r="AM43" s="302"/>
      <c r="AN43" s="307"/>
      <c r="AO43" s="308"/>
      <c r="AP43" s="290"/>
      <c r="AQ43" s="291"/>
      <c r="AR43" s="272"/>
      <c r="AS43" s="273"/>
      <c r="AT43" s="59"/>
      <c r="AU43" s="19"/>
      <c r="AV43" s="20"/>
      <c r="AW43" s="20"/>
      <c r="AX43" s="21"/>
      <c r="AY43" s="334"/>
      <c r="AZ43" s="335"/>
      <c r="BA43" s="315"/>
      <c r="BB43" s="316"/>
      <c r="BC43" s="336"/>
      <c r="BD43" s="337"/>
      <c r="BE43" s="47"/>
    </row>
    <row r="44" spans="1:57" ht="13.9" customHeight="1">
      <c r="A44" s="46"/>
      <c r="B44" s="338"/>
      <c r="C44" s="341"/>
      <c r="D44" s="344"/>
      <c r="E44" s="23" t="s">
        <v>56</v>
      </c>
      <c r="F44" s="25" t="s">
        <v>145</v>
      </c>
      <c r="G44" s="22" t="s">
        <v>56</v>
      </c>
      <c r="H44" s="25" t="s">
        <v>144</v>
      </c>
      <c r="I44" s="22" t="s">
        <v>56</v>
      </c>
      <c r="J44" s="25" t="s">
        <v>143</v>
      </c>
      <c r="K44" s="472"/>
      <c r="L44" s="357"/>
      <c r="M44" s="357"/>
      <c r="N44" s="357"/>
      <c r="O44" s="358"/>
      <c r="P44" s="356"/>
      <c r="Q44" s="357"/>
      <c r="R44" s="357"/>
      <c r="S44" s="357"/>
      <c r="T44" s="357"/>
      <c r="U44" s="358"/>
      <c r="V44" s="23" t="s">
        <v>56</v>
      </c>
      <c r="W44" s="25" t="s">
        <v>149</v>
      </c>
      <c r="X44" s="22" t="s">
        <v>56</v>
      </c>
      <c r="Y44" s="31" t="s">
        <v>150</v>
      </c>
      <c r="Z44" s="290" t="str">
        <f t="shared" ref="Z44" si="34">LEFT(AB44,1)</f>
        <v>　</v>
      </c>
      <c r="AA44" s="291"/>
      <c r="AB44" s="270" t="s">
        <v>332</v>
      </c>
      <c r="AC44" s="271"/>
      <c r="AD44" s="359"/>
      <c r="AE44" s="360"/>
      <c r="AF44" s="361"/>
      <c r="AG44" s="362"/>
      <c r="AH44" s="292" t="str">
        <f t="shared" ref="AH44" si="35">LEFT(AI44,1)</f>
        <v/>
      </c>
      <c r="AI44" s="295"/>
      <c r="AJ44" s="296"/>
      <c r="AK44" s="60"/>
      <c r="AL44" s="297"/>
      <c r="AM44" s="300"/>
      <c r="AN44" s="303"/>
      <c r="AO44" s="304"/>
      <c r="AP44" s="290" t="str">
        <f t="shared" ref="AP44" si="36">LEFT(AR44,1)</f>
        <v>　</v>
      </c>
      <c r="AQ44" s="291"/>
      <c r="AR44" s="270" t="s">
        <v>332</v>
      </c>
      <c r="AS44" s="271"/>
      <c r="AT44" s="63"/>
      <c r="AU44" s="23" t="s">
        <v>56</v>
      </c>
      <c r="AV44" s="25" t="s">
        <v>149</v>
      </c>
      <c r="AW44" s="22" t="s">
        <v>56</v>
      </c>
      <c r="AX44" s="31" t="s">
        <v>150</v>
      </c>
      <c r="AY44" s="309"/>
      <c r="AZ44" s="310"/>
      <c r="BA44" s="311"/>
      <c r="BB44" s="312"/>
      <c r="BC44" s="317"/>
      <c r="BD44" s="318"/>
      <c r="BE44" s="47"/>
    </row>
    <row r="45" spans="1:57" ht="13.9" customHeight="1">
      <c r="A45" s="46"/>
      <c r="B45" s="339"/>
      <c r="C45" s="342"/>
      <c r="D45" s="345"/>
      <c r="E45" s="23" t="s">
        <v>56</v>
      </c>
      <c r="F45" s="25" t="s">
        <v>147</v>
      </c>
      <c r="G45" s="22" t="s">
        <v>56</v>
      </c>
      <c r="H45" s="25" t="s">
        <v>148</v>
      </c>
      <c r="I45" s="22" t="s">
        <v>56</v>
      </c>
      <c r="J45" s="132" t="s">
        <v>198</v>
      </c>
      <c r="K45" s="447"/>
      <c r="L45" s="320"/>
      <c r="M45" s="320"/>
      <c r="N45" s="320"/>
      <c r="O45" s="321"/>
      <c r="P45" s="319"/>
      <c r="Q45" s="320"/>
      <c r="R45" s="320"/>
      <c r="S45" s="320"/>
      <c r="T45" s="320"/>
      <c r="U45" s="321"/>
      <c r="V45" s="23" t="s">
        <v>56</v>
      </c>
      <c r="W45" s="25" t="s">
        <v>151</v>
      </c>
      <c r="X45" s="133"/>
      <c r="Y45" s="30"/>
      <c r="Z45" s="290"/>
      <c r="AA45" s="291"/>
      <c r="AB45" s="270"/>
      <c r="AC45" s="271"/>
      <c r="AD45" s="293"/>
      <c r="AE45" s="322"/>
      <c r="AF45" s="363"/>
      <c r="AG45" s="364"/>
      <c r="AH45" s="293"/>
      <c r="AI45" s="320"/>
      <c r="AJ45" s="323"/>
      <c r="AK45" s="134"/>
      <c r="AL45" s="298"/>
      <c r="AM45" s="301"/>
      <c r="AN45" s="305"/>
      <c r="AO45" s="306"/>
      <c r="AP45" s="290"/>
      <c r="AQ45" s="291"/>
      <c r="AR45" s="270"/>
      <c r="AS45" s="271"/>
      <c r="AT45" s="58"/>
      <c r="AU45" s="23" t="s">
        <v>56</v>
      </c>
      <c r="AV45" s="25" t="s">
        <v>151</v>
      </c>
      <c r="AW45" s="133"/>
      <c r="AX45" s="30"/>
      <c r="AY45" s="326"/>
      <c r="AZ45" s="327"/>
      <c r="BA45" s="313"/>
      <c r="BB45" s="314"/>
      <c r="BC45" s="328"/>
      <c r="BD45" s="329"/>
      <c r="BE45" s="47"/>
    </row>
    <row r="46" spans="1:57" ht="13.9" customHeight="1">
      <c r="A46" s="46"/>
      <c r="B46" s="340"/>
      <c r="C46" s="343"/>
      <c r="D46" s="346"/>
      <c r="E46" s="24" t="s">
        <v>56</v>
      </c>
      <c r="F46" s="367" t="s">
        <v>82</v>
      </c>
      <c r="G46" s="367"/>
      <c r="H46" s="368"/>
      <c r="I46" s="368"/>
      <c r="J46" s="368"/>
      <c r="K46" s="448"/>
      <c r="L46" s="331"/>
      <c r="M46" s="331"/>
      <c r="N46" s="331"/>
      <c r="O46" s="332"/>
      <c r="P46" s="330"/>
      <c r="Q46" s="331"/>
      <c r="R46" s="331"/>
      <c r="S46" s="331"/>
      <c r="T46" s="331"/>
      <c r="U46" s="332"/>
      <c r="V46" s="19"/>
      <c r="W46" s="20"/>
      <c r="X46" s="20"/>
      <c r="Y46" s="21"/>
      <c r="Z46" s="290"/>
      <c r="AA46" s="291"/>
      <c r="AB46" s="272"/>
      <c r="AC46" s="273"/>
      <c r="AD46" s="294"/>
      <c r="AE46" s="333"/>
      <c r="AF46" s="365"/>
      <c r="AG46" s="366"/>
      <c r="AH46" s="294"/>
      <c r="AI46" s="324"/>
      <c r="AJ46" s="325"/>
      <c r="AK46" s="61"/>
      <c r="AL46" s="299"/>
      <c r="AM46" s="302"/>
      <c r="AN46" s="307"/>
      <c r="AO46" s="308"/>
      <c r="AP46" s="290"/>
      <c r="AQ46" s="291"/>
      <c r="AR46" s="272"/>
      <c r="AS46" s="273"/>
      <c r="AT46" s="59"/>
      <c r="AU46" s="19"/>
      <c r="AV46" s="20"/>
      <c r="AW46" s="20"/>
      <c r="AX46" s="21"/>
      <c r="AY46" s="334"/>
      <c r="AZ46" s="335"/>
      <c r="BA46" s="315"/>
      <c r="BB46" s="316"/>
      <c r="BC46" s="336"/>
      <c r="BD46" s="337"/>
      <c r="BE46" s="47"/>
    </row>
    <row r="47" spans="1:57" ht="13.9" customHeight="1">
      <c r="A47" s="46"/>
      <c r="B47" s="338"/>
      <c r="C47" s="341"/>
      <c r="D47" s="344"/>
      <c r="E47" s="23" t="s">
        <v>56</v>
      </c>
      <c r="F47" s="25" t="s">
        <v>145</v>
      </c>
      <c r="G47" s="22" t="s">
        <v>56</v>
      </c>
      <c r="H47" s="25" t="s">
        <v>144</v>
      </c>
      <c r="I47" s="22" t="s">
        <v>56</v>
      </c>
      <c r="J47" s="25" t="s">
        <v>143</v>
      </c>
      <c r="K47" s="472"/>
      <c r="L47" s="357"/>
      <c r="M47" s="357"/>
      <c r="N47" s="357"/>
      <c r="O47" s="358"/>
      <c r="P47" s="356"/>
      <c r="Q47" s="357"/>
      <c r="R47" s="357"/>
      <c r="S47" s="357"/>
      <c r="T47" s="357"/>
      <c r="U47" s="358"/>
      <c r="V47" s="23" t="s">
        <v>56</v>
      </c>
      <c r="W47" s="25" t="s">
        <v>149</v>
      </c>
      <c r="X47" s="22" t="s">
        <v>56</v>
      </c>
      <c r="Y47" s="31" t="s">
        <v>150</v>
      </c>
      <c r="Z47" s="290" t="str">
        <f t="shared" ref="Z47" si="37">LEFT(AB47,1)</f>
        <v>　</v>
      </c>
      <c r="AA47" s="291"/>
      <c r="AB47" s="270" t="s">
        <v>332</v>
      </c>
      <c r="AC47" s="271"/>
      <c r="AD47" s="359"/>
      <c r="AE47" s="360"/>
      <c r="AF47" s="361"/>
      <c r="AG47" s="362"/>
      <c r="AH47" s="292" t="str">
        <f t="shared" ref="AH47" si="38">LEFT(AI47,1)</f>
        <v/>
      </c>
      <c r="AI47" s="295"/>
      <c r="AJ47" s="296"/>
      <c r="AK47" s="60"/>
      <c r="AL47" s="297"/>
      <c r="AM47" s="300"/>
      <c r="AN47" s="303"/>
      <c r="AO47" s="304"/>
      <c r="AP47" s="290" t="str">
        <f t="shared" ref="AP47" si="39">LEFT(AR47,1)</f>
        <v>　</v>
      </c>
      <c r="AQ47" s="291"/>
      <c r="AR47" s="270" t="s">
        <v>332</v>
      </c>
      <c r="AS47" s="271"/>
      <c r="AT47" s="63"/>
      <c r="AU47" s="23" t="s">
        <v>56</v>
      </c>
      <c r="AV47" s="25" t="s">
        <v>149</v>
      </c>
      <c r="AW47" s="22" t="s">
        <v>56</v>
      </c>
      <c r="AX47" s="31" t="s">
        <v>150</v>
      </c>
      <c r="AY47" s="309"/>
      <c r="AZ47" s="310"/>
      <c r="BA47" s="311"/>
      <c r="BB47" s="312"/>
      <c r="BC47" s="317"/>
      <c r="BD47" s="318"/>
      <c r="BE47" s="47"/>
    </row>
    <row r="48" spans="1:57" ht="13.9" customHeight="1">
      <c r="A48" s="46"/>
      <c r="B48" s="339"/>
      <c r="C48" s="342"/>
      <c r="D48" s="345"/>
      <c r="E48" s="23" t="s">
        <v>56</v>
      </c>
      <c r="F48" s="25" t="s">
        <v>147</v>
      </c>
      <c r="G48" s="22" t="s">
        <v>56</v>
      </c>
      <c r="H48" s="25" t="s">
        <v>148</v>
      </c>
      <c r="I48" s="22" t="s">
        <v>56</v>
      </c>
      <c r="J48" s="132" t="s">
        <v>198</v>
      </c>
      <c r="K48" s="447"/>
      <c r="L48" s="320"/>
      <c r="M48" s="320"/>
      <c r="N48" s="320"/>
      <c r="O48" s="321"/>
      <c r="P48" s="319"/>
      <c r="Q48" s="320"/>
      <c r="R48" s="320"/>
      <c r="S48" s="320"/>
      <c r="T48" s="320"/>
      <c r="U48" s="321"/>
      <c r="V48" s="23" t="s">
        <v>56</v>
      </c>
      <c r="W48" s="25" t="s">
        <v>151</v>
      </c>
      <c r="X48" s="133"/>
      <c r="Y48" s="30"/>
      <c r="Z48" s="290"/>
      <c r="AA48" s="291"/>
      <c r="AB48" s="270"/>
      <c r="AC48" s="271"/>
      <c r="AD48" s="293"/>
      <c r="AE48" s="322"/>
      <c r="AF48" s="363"/>
      <c r="AG48" s="364"/>
      <c r="AH48" s="293"/>
      <c r="AI48" s="320"/>
      <c r="AJ48" s="323"/>
      <c r="AK48" s="134"/>
      <c r="AL48" s="298"/>
      <c r="AM48" s="301"/>
      <c r="AN48" s="305"/>
      <c r="AO48" s="306"/>
      <c r="AP48" s="290"/>
      <c r="AQ48" s="291"/>
      <c r="AR48" s="270"/>
      <c r="AS48" s="271"/>
      <c r="AT48" s="58"/>
      <c r="AU48" s="23" t="s">
        <v>56</v>
      </c>
      <c r="AV48" s="25" t="s">
        <v>151</v>
      </c>
      <c r="AW48" s="133"/>
      <c r="AX48" s="30"/>
      <c r="AY48" s="326"/>
      <c r="AZ48" s="327"/>
      <c r="BA48" s="313"/>
      <c r="BB48" s="314"/>
      <c r="BC48" s="328"/>
      <c r="BD48" s="329"/>
      <c r="BE48" s="47"/>
    </row>
    <row r="49" spans="1:57" ht="13.9" customHeight="1">
      <c r="A49" s="46"/>
      <c r="B49" s="340"/>
      <c r="C49" s="343"/>
      <c r="D49" s="346"/>
      <c r="E49" s="24" t="s">
        <v>56</v>
      </c>
      <c r="F49" s="367" t="s">
        <v>82</v>
      </c>
      <c r="G49" s="367"/>
      <c r="H49" s="368"/>
      <c r="I49" s="368"/>
      <c r="J49" s="368"/>
      <c r="K49" s="448"/>
      <c r="L49" s="331"/>
      <c r="M49" s="331"/>
      <c r="N49" s="331"/>
      <c r="O49" s="332"/>
      <c r="P49" s="330"/>
      <c r="Q49" s="331"/>
      <c r="R49" s="331"/>
      <c r="S49" s="331"/>
      <c r="T49" s="331"/>
      <c r="U49" s="332"/>
      <c r="V49" s="19"/>
      <c r="W49" s="20"/>
      <c r="X49" s="20"/>
      <c r="Y49" s="21"/>
      <c r="Z49" s="290"/>
      <c r="AA49" s="291"/>
      <c r="AB49" s="272"/>
      <c r="AC49" s="273"/>
      <c r="AD49" s="294"/>
      <c r="AE49" s="333"/>
      <c r="AF49" s="365"/>
      <c r="AG49" s="366"/>
      <c r="AH49" s="294"/>
      <c r="AI49" s="324"/>
      <c r="AJ49" s="325"/>
      <c r="AK49" s="61"/>
      <c r="AL49" s="299"/>
      <c r="AM49" s="302"/>
      <c r="AN49" s="307"/>
      <c r="AO49" s="308"/>
      <c r="AP49" s="290"/>
      <c r="AQ49" s="291"/>
      <c r="AR49" s="272"/>
      <c r="AS49" s="273"/>
      <c r="AT49" s="59"/>
      <c r="AU49" s="19"/>
      <c r="AV49" s="20"/>
      <c r="AW49" s="20"/>
      <c r="AX49" s="21"/>
      <c r="AY49" s="334"/>
      <c r="AZ49" s="335"/>
      <c r="BA49" s="315"/>
      <c r="BB49" s="316"/>
      <c r="BC49" s="336"/>
      <c r="BD49" s="337"/>
      <c r="BE49" s="47"/>
    </row>
    <row r="50" spans="1:57" ht="13.9" customHeight="1">
      <c r="A50" s="46"/>
      <c r="B50" s="338"/>
      <c r="C50" s="341"/>
      <c r="D50" s="344"/>
      <c r="E50" s="23" t="s">
        <v>56</v>
      </c>
      <c r="F50" s="25" t="s">
        <v>145</v>
      </c>
      <c r="G50" s="22" t="s">
        <v>56</v>
      </c>
      <c r="H50" s="25" t="s">
        <v>144</v>
      </c>
      <c r="I50" s="22" t="s">
        <v>56</v>
      </c>
      <c r="J50" s="25" t="s">
        <v>143</v>
      </c>
      <c r="K50" s="472"/>
      <c r="L50" s="357"/>
      <c r="M50" s="357"/>
      <c r="N50" s="357"/>
      <c r="O50" s="358"/>
      <c r="P50" s="356"/>
      <c r="Q50" s="357"/>
      <c r="R50" s="357"/>
      <c r="S50" s="357"/>
      <c r="T50" s="357"/>
      <c r="U50" s="358"/>
      <c r="V50" s="23" t="s">
        <v>56</v>
      </c>
      <c r="W50" s="25" t="s">
        <v>149</v>
      </c>
      <c r="X50" s="22" t="s">
        <v>56</v>
      </c>
      <c r="Y50" s="31" t="s">
        <v>150</v>
      </c>
      <c r="Z50" s="290" t="str">
        <f t="shared" ref="Z50" si="40">LEFT(AB50,1)</f>
        <v>　</v>
      </c>
      <c r="AA50" s="291"/>
      <c r="AB50" s="270" t="s">
        <v>332</v>
      </c>
      <c r="AC50" s="271"/>
      <c r="AD50" s="359"/>
      <c r="AE50" s="360"/>
      <c r="AF50" s="361"/>
      <c r="AG50" s="362"/>
      <c r="AH50" s="292" t="str">
        <f t="shared" ref="AH50" si="41">LEFT(AI50,1)</f>
        <v/>
      </c>
      <c r="AI50" s="295"/>
      <c r="AJ50" s="296"/>
      <c r="AK50" s="60"/>
      <c r="AL50" s="297"/>
      <c r="AM50" s="300"/>
      <c r="AN50" s="303"/>
      <c r="AO50" s="304"/>
      <c r="AP50" s="290" t="str">
        <f t="shared" ref="AP50" si="42">LEFT(AR50,1)</f>
        <v>　</v>
      </c>
      <c r="AQ50" s="291"/>
      <c r="AR50" s="270" t="s">
        <v>332</v>
      </c>
      <c r="AS50" s="271"/>
      <c r="AT50" s="63"/>
      <c r="AU50" s="23" t="s">
        <v>56</v>
      </c>
      <c r="AV50" s="25" t="s">
        <v>149</v>
      </c>
      <c r="AW50" s="22" t="s">
        <v>56</v>
      </c>
      <c r="AX50" s="31" t="s">
        <v>150</v>
      </c>
      <c r="AY50" s="309"/>
      <c r="AZ50" s="310"/>
      <c r="BA50" s="311"/>
      <c r="BB50" s="312"/>
      <c r="BC50" s="317"/>
      <c r="BD50" s="318"/>
      <c r="BE50" s="47"/>
    </row>
    <row r="51" spans="1:57" ht="13.9" customHeight="1">
      <c r="A51" s="46"/>
      <c r="B51" s="339"/>
      <c r="C51" s="342"/>
      <c r="D51" s="345"/>
      <c r="E51" s="23" t="s">
        <v>56</v>
      </c>
      <c r="F51" s="25" t="s">
        <v>147</v>
      </c>
      <c r="G51" s="22" t="s">
        <v>56</v>
      </c>
      <c r="H51" s="25" t="s">
        <v>148</v>
      </c>
      <c r="I51" s="22" t="s">
        <v>56</v>
      </c>
      <c r="J51" s="132" t="s">
        <v>198</v>
      </c>
      <c r="K51" s="447"/>
      <c r="L51" s="320"/>
      <c r="M51" s="320"/>
      <c r="N51" s="320"/>
      <c r="O51" s="321"/>
      <c r="P51" s="319"/>
      <c r="Q51" s="320"/>
      <c r="R51" s="320"/>
      <c r="S51" s="320"/>
      <c r="T51" s="320"/>
      <c r="U51" s="321"/>
      <c r="V51" s="23" t="s">
        <v>56</v>
      </c>
      <c r="W51" s="25" t="s">
        <v>151</v>
      </c>
      <c r="X51" s="133"/>
      <c r="Y51" s="30"/>
      <c r="Z51" s="290"/>
      <c r="AA51" s="291"/>
      <c r="AB51" s="270"/>
      <c r="AC51" s="271"/>
      <c r="AD51" s="293"/>
      <c r="AE51" s="322"/>
      <c r="AF51" s="363"/>
      <c r="AG51" s="364"/>
      <c r="AH51" s="293"/>
      <c r="AI51" s="320"/>
      <c r="AJ51" s="323"/>
      <c r="AK51" s="134"/>
      <c r="AL51" s="298"/>
      <c r="AM51" s="301"/>
      <c r="AN51" s="305"/>
      <c r="AO51" s="306"/>
      <c r="AP51" s="290"/>
      <c r="AQ51" s="291"/>
      <c r="AR51" s="270"/>
      <c r="AS51" s="271"/>
      <c r="AT51" s="58"/>
      <c r="AU51" s="23" t="s">
        <v>56</v>
      </c>
      <c r="AV51" s="25" t="s">
        <v>151</v>
      </c>
      <c r="AW51" s="133"/>
      <c r="AX51" s="30"/>
      <c r="AY51" s="326"/>
      <c r="AZ51" s="327"/>
      <c r="BA51" s="313"/>
      <c r="BB51" s="314"/>
      <c r="BC51" s="328"/>
      <c r="BD51" s="329"/>
      <c r="BE51" s="47"/>
    </row>
    <row r="52" spans="1:57" ht="13.9" customHeight="1">
      <c r="A52" s="46"/>
      <c r="B52" s="340"/>
      <c r="C52" s="343"/>
      <c r="D52" s="346"/>
      <c r="E52" s="24" t="s">
        <v>56</v>
      </c>
      <c r="F52" s="367" t="s">
        <v>82</v>
      </c>
      <c r="G52" s="367"/>
      <c r="H52" s="368"/>
      <c r="I52" s="368"/>
      <c r="J52" s="368"/>
      <c r="K52" s="448"/>
      <c r="L52" s="331"/>
      <c r="M52" s="331"/>
      <c r="N52" s="331"/>
      <c r="O52" s="332"/>
      <c r="P52" s="330"/>
      <c r="Q52" s="331"/>
      <c r="R52" s="331"/>
      <c r="S52" s="331"/>
      <c r="T52" s="331"/>
      <c r="U52" s="332"/>
      <c r="V52" s="19"/>
      <c r="W52" s="20"/>
      <c r="X52" s="20"/>
      <c r="Y52" s="21"/>
      <c r="Z52" s="290"/>
      <c r="AA52" s="291"/>
      <c r="AB52" s="272"/>
      <c r="AC52" s="273"/>
      <c r="AD52" s="294"/>
      <c r="AE52" s="333"/>
      <c r="AF52" s="365"/>
      <c r="AG52" s="366"/>
      <c r="AH52" s="294"/>
      <c r="AI52" s="324"/>
      <c r="AJ52" s="325"/>
      <c r="AK52" s="61"/>
      <c r="AL52" s="299"/>
      <c r="AM52" s="302"/>
      <c r="AN52" s="307"/>
      <c r="AO52" s="308"/>
      <c r="AP52" s="290"/>
      <c r="AQ52" s="291"/>
      <c r="AR52" s="272"/>
      <c r="AS52" s="273"/>
      <c r="AT52" s="59"/>
      <c r="AU52" s="19"/>
      <c r="AV52" s="20"/>
      <c r="AW52" s="20"/>
      <c r="AX52" s="21"/>
      <c r="AY52" s="334"/>
      <c r="AZ52" s="335"/>
      <c r="BA52" s="315"/>
      <c r="BB52" s="316"/>
      <c r="BC52" s="336"/>
      <c r="BD52" s="337"/>
      <c r="BE52" s="47"/>
    </row>
    <row r="53" spans="1:57" ht="13.9" customHeight="1">
      <c r="A53" s="46"/>
      <c r="B53" s="338"/>
      <c r="C53" s="341"/>
      <c r="D53" s="344"/>
      <c r="E53" s="23" t="s">
        <v>56</v>
      </c>
      <c r="F53" s="25" t="s">
        <v>145</v>
      </c>
      <c r="G53" s="22" t="s">
        <v>56</v>
      </c>
      <c r="H53" s="25" t="s">
        <v>144</v>
      </c>
      <c r="I53" s="22" t="s">
        <v>56</v>
      </c>
      <c r="J53" s="25" t="s">
        <v>143</v>
      </c>
      <c r="K53" s="472"/>
      <c r="L53" s="357"/>
      <c r="M53" s="357"/>
      <c r="N53" s="357"/>
      <c r="O53" s="358"/>
      <c r="P53" s="356"/>
      <c r="Q53" s="357"/>
      <c r="R53" s="357"/>
      <c r="S53" s="357"/>
      <c r="T53" s="357"/>
      <c r="U53" s="358"/>
      <c r="V53" s="23" t="s">
        <v>56</v>
      </c>
      <c r="W53" s="25" t="s">
        <v>149</v>
      </c>
      <c r="X53" s="22" t="s">
        <v>56</v>
      </c>
      <c r="Y53" s="31" t="s">
        <v>150</v>
      </c>
      <c r="Z53" s="290" t="str">
        <f t="shared" ref="Z53" si="43">LEFT(AB53,1)</f>
        <v>　</v>
      </c>
      <c r="AA53" s="291"/>
      <c r="AB53" s="270" t="s">
        <v>332</v>
      </c>
      <c r="AC53" s="271"/>
      <c r="AD53" s="359"/>
      <c r="AE53" s="360"/>
      <c r="AF53" s="361"/>
      <c r="AG53" s="362"/>
      <c r="AH53" s="292" t="str">
        <f t="shared" ref="AH53" si="44">LEFT(AI53,1)</f>
        <v/>
      </c>
      <c r="AI53" s="295"/>
      <c r="AJ53" s="296"/>
      <c r="AK53" s="60"/>
      <c r="AL53" s="297"/>
      <c r="AM53" s="300"/>
      <c r="AN53" s="303"/>
      <c r="AO53" s="304"/>
      <c r="AP53" s="290" t="str">
        <f t="shared" ref="AP53" si="45">LEFT(AR53,1)</f>
        <v>　</v>
      </c>
      <c r="AQ53" s="291"/>
      <c r="AR53" s="270" t="s">
        <v>332</v>
      </c>
      <c r="AS53" s="271"/>
      <c r="AT53" s="63"/>
      <c r="AU53" s="23" t="s">
        <v>56</v>
      </c>
      <c r="AV53" s="25" t="s">
        <v>149</v>
      </c>
      <c r="AW53" s="22" t="s">
        <v>56</v>
      </c>
      <c r="AX53" s="31" t="s">
        <v>150</v>
      </c>
      <c r="AY53" s="309"/>
      <c r="AZ53" s="310"/>
      <c r="BA53" s="311"/>
      <c r="BB53" s="312"/>
      <c r="BC53" s="317"/>
      <c r="BD53" s="318"/>
      <c r="BE53" s="47"/>
    </row>
    <row r="54" spans="1:57" ht="13.9" customHeight="1">
      <c r="A54" s="46"/>
      <c r="B54" s="339"/>
      <c r="C54" s="342"/>
      <c r="D54" s="345"/>
      <c r="E54" s="23" t="s">
        <v>56</v>
      </c>
      <c r="F54" s="25" t="s">
        <v>147</v>
      </c>
      <c r="G54" s="22" t="s">
        <v>56</v>
      </c>
      <c r="H54" s="25" t="s">
        <v>148</v>
      </c>
      <c r="I54" s="22" t="s">
        <v>56</v>
      </c>
      <c r="J54" s="132" t="s">
        <v>198</v>
      </c>
      <c r="K54" s="447"/>
      <c r="L54" s="320"/>
      <c r="M54" s="320"/>
      <c r="N54" s="320"/>
      <c r="O54" s="321"/>
      <c r="P54" s="319"/>
      <c r="Q54" s="320"/>
      <c r="R54" s="320"/>
      <c r="S54" s="320"/>
      <c r="T54" s="320"/>
      <c r="U54" s="321"/>
      <c r="V54" s="23" t="s">
        <v>56</v>
      </c>
      <c r="W54" s="25" t="s">
        <v>151</v>
      </c>
      <c r="X54" s="133"/>
      <c r="Y54" s="30"/>
      <c r="Z54" s="290"/>
      <c r="AA54" s="291"/>
      <c r="AB54" s="270"/>
      <c r="AC54" s="271"/>
      <c r="AD54" s="293"/>
      <c r="AE54" s="322"/>
      <c r="AF54" s="363"/>
      <c r="AG54" s="364"/>
      <c r="AH54" s="293"/>
      <c r="AI54" s="320"/>
      <c r="AJ54" s="323"/>
      <c r="AK54" s="134"/>
      <c r="AL54" s="298"/>
      <c r="AM54" s="301"/>
      <c r="AN54" s="305"/>
      <c r="AO54" s="306"/>
      <c r="AP54" s="290"/>
      <c r="AQ54" s="291"/>
      <c r="AR54" s="270"/>
      <c r="AS54" s="271"/>
      <c r="AT54" s="58"/>
      <c r="AU54" s="23" t="s">
        <v>56</v>
      </c>
      <c r="AV54" s="25" t="s">
        <v>151</v>
      </c>
      <c r="AW54" s="133"/>
      <c r="AX54" s="30"/>
      <c r="AY54" s="326"/>
      <c r="AZ54" s="327"/>
      <c r="BA54" s="313"/>
      <c r="BB54" s="314"/>
      <c r="BC54" s="328"/>
      <c r="BD54" s="329"/>
      <c r="BE54" s="47"/>
    </row>
    <row r="55" spans="1:57" ht="13.9" customHeight="1">
      <c r="A55" s="46"/>
      <c r="B55" s="340"/>
      <c r="C55" s="343"/>
      <c r="D55" s="346"/>
      <c r="E55" s="24" t="s">
        <v>56</v>
      </c>
      <c r="F55" s="367" t="s">
        <v>82</v>
      </c>
      <c r="G55" s="367"/>
      <c r="H55" s="368"/>
      <c r="I55" s="368"/>
      <c r="J55" s="368"/>
      <c r="K55" s="448"/>
      <c r="L55" s="331"/>
      <c r="M55" s="331"/>
      <c r="N55" s="331"/>
      <c r="O55" s="332"/>
      <c r="P55" s="330"/>
      <c r="Q55" s="331"/>
      <c r="R55" s="331"/>
      <c r="S55" s="331"/>
      <c r="T55" s="331"/>
      <c r="U55" s="332"/>
      <c r="V55" s="19"/>
      <c r="W55" s="20"/>
      <c r="X55" s="20"/>
      <c r="Y55" s="21"/>
      <c r="Z55" s="290"/>
      <c r="AA55" s="291"/>
      <c r="AB55" s="272"/>
      <c r="AC55" s="273"/>
      <c r="AD55" s="294"/>
      <c r="AE55" s="333"/>
      <c r="AF55" s="365"/>
      <c r="AG55" s="366"/>
      <c r="AH55" s="294"/>
      <c r="AI55" s="324"/>
      <c r="AJ55" s="325"/>
      <c r="AK55" s="61"/>
      <c r="AL55" s="299"/>
      <c r="AM55" s="302"/>
      <c r="AN55" s="307"/>
      <c r="AO55" s="308"/>
      <c r="AP55" s="290"/>
      <c r="AQ55" s="291"/>
      <c r="AR55" s="272"/>
      <c r="AS55" s="273"/>
      <c r="AT55" s="59"/>
      <c r="AU55" s="19"/>
      <c r="AV55" s="20"/>
      <c r="AW55" s="20"/>
      <c r="AX55" s="21"/>
      <c r="AY55" s="334"/>
      <c r="AZ55" s="335"/>
      <c r="BA55" s="315"/>
      <c r="BB55" s="316"/>
      <c r="BC55" s="336"/>
      <c r="BD55" s="337"/>
      <c r="BE55" s="47"/>
    </row>
    <row r="56" spans="1:57" ht="13.9" customHeight="1">
      <c r="A56" s="46"/>
      <c r="B56" s="338"/>
      <c r="C56" s="341"/>
      <c r="D56" s="344"/>
      <c r="E56" s="23" t="s">
        <v>56</v>
      </c>
      <c r="F56" s="25" t="s">
        <v>145</v>
      </c>
      <c r="G56" s="22" t="s">
        <v>56</v>
      </c>
      <c r="H56" s="25" t="s">
        <v>144</v>
      </c>
      <c r="I56" s="22" t="s">
        <v>56</v>
      </c>
      <c r="J56" s="25" t="s">
        <v>143</v>
      </c>
      <c r="K56" s="472"/>
      <c r="L56" s="357"/>
      <c r="M56" s="357"/>
      <c r="N56" s="357"/>
      <c r="O56" s="358"/>
      <c r="P56" s="356"/>
      <c r="Q56" s="357"/>
      <c r="R56" s="357"/>
      <c r="S56" s="357"/>
      <c r="T56" s="357"/>
      <c r="U56" s="358"/>
      <c r="V56" s="23" t="s">
        <v>56</v>
      </c>
      <c r="W56" s="25" t="s">
        <v>149</v>
      </c>
      <c r="X56" s="22" t="s">
        <v>56</v>
      </c>
      <c r="Y56" s="31" t="s">
        <v>150</v>
      </c>
      <c r="Z56" s="290" t="str">
        <f t="shared" ref="Z56" si="46">LEFT(AB56,1)</f>
        <v>　</v>
      </c>
      <c r="AA56" s="291"/>
      <c r="AB56" s="270" t="s">
        <v>332</v>
      </c>
      <c r="AC56" s="271"/>
      <c r="AD56" s="359"/>
      <c r="AE56" s="360"/>
      <c r="AF56" s="361"/>
      <c r="AG56" s="362"/>
      <c r="AH56" s="292" t="str">
        <f t="shared" ref="AH56" si="47">LEFT(AI56,1)</f>
        <v/>
      </c>
      <c r="AI56" s="295"/>
      <c r="AJ56" s="296"/>
      <c r="AK56" s="60"/>
      <c r="AL56" s="297"/>
      <c r="AM56" s="300"/>
      <c r="AN56" s="303"/>
      <c r="AO56" s="304"/>
      <c r="AP56" s="290" t="str">
        <f t="shared" ref="AP56" si="48">LEFT(AR56,1)</f>
        <v>　</v>
      </c>
      <c r="AQ56" s="291"/>
      <c r="AR56" s="270" t="s">
        <v>332</v>
      </c>
      <c r="AS56" s="271"/>
      <c r="AT56" s="63"/>
      <c r="AU56" s="23" t="s">
        <v>56</v>
      </c>
      <c r="AV56" s="25" t="s">
        <v>149</v>
      </c>
      <c r="AW56" s="22" t="s">
        <v>56</v>
      </c>
      <c r="AX56" s="31" t="s">
        <v>150</v>
      </c>
      <c r="AY56" s="309"/>
      <c r="AZ56" s="310"/>
      <c r="BA56" s="311"/>
      <c r="BB56" s="312"/>
      <c r="BC56" s="317"/>
      <c r="BD56" s="318"/>
      <c r="BE56" s="47"/>
    </row>
    <row r="57" spans="1:57" ht="13.9" customHeight="1">
      <c r="A57" s="46"/>
      <c r="B57" s="339"/>
      <c r="C57" s="342"/>
      <c r="D57" s="345"/>
      <c r="E57" s="23" t="s">
        <v>56</v>
      </c>
      <c r="F57" s="25" t="s">
        <v>147</v>
      </c>
      <c r="G57" s="22" t="s">
        <v>56</v>
      </c>
      <c r="H57" s="25" t="s">
        <v>148</v>
      </c>
      <c r="I57" s="22" t="s">
        <v>56</v>
      </c>
      <c r="J57" s="132" t="s">
        <v>198</v>
      </c>
      <c r="K57" s="447"/>
      <c r="L57" s="320"/>
      <c r="M57" s="320"/>
      <c r="N57" s="320"/>
      <c r="O57" s="321"/>
      <c r="P57" s="319"/>
      <c r="Q57" s="320"/>
      <c r="R57" s="320"/>
      <c r="S57" s="320"/>
      <c r="T57" s="320"/>
      <c r="U57" s="321"/>
      <c r="V57" s="23" t="s">
        <v>56</v>
      </c>
      <c r="W57" s="25" t="s">
        <v>151</v>
      </c>
      <c r="X57" s="133"/>
      <c r="Y57" s="30"/>
      <c r="Z57" s="290"/>
      <c r="AA57" s="291"/>
      <c r="AB57" s="270"/>
      <c r="AC57" s="271"/>
      <c r="AD57" s="293"/>
      <c r="AE57" s="322"/>
      <c r="AF57" s="363"/>
      <c r="AG57" s="364"/>
      <c r="AH57" s="293"/>
      <c r="AI57" s="320"/>
      <c r="AJ57" s="323"/>
      <c r="AK57" s="134"/>
      <c r="AL57" s="298"/>
      <c r="AM57" s="301"/>
      <c r="AN57" s="305"/>
      <c r="AO57" s="306"/>
      <c r="AP57" s="290"/>
      <c r="AQ57" s="291"/>
      <c r="AR57" s="270"/>
      <c r="AS57" s="271"/>
      <c r="AT57" s="58"/>
      <c r="AU57" s="23" t="s">
        <v>56</v>
      </c>
      <c r="AV57" s="25" t="s">
        <v>151</v>
      </c>
      <c r="AW57" s="133"/>
      <c r="AX57" s="30"/>
      <c r="AY57" s="326"/>
      <c r="AZ57" s="327"/>
      <c r="BA57" s="313"/>
      <c r="BB57" s="314"/>
      <c r="BC57" s="328"/>
      <c r="BD57" s="329"/>
      <c r="BE57" s="47"/>
    </row>
    <row r="58" spans="1:57" ht="13.9" customHeight="1">
      <c r="A58" s="46"/>
      <c r="B58" s="340"/>
      <c r="C58" s="343"/>
      <c r="D58" s="346"/>
      <c r="E58" s="24" t="s">
        <v>56</v>
      </c>
      <c r="F58" s="367" t="s">
        <v>82</v>
      </c>
      <c r="G58" s="367"/>
      <c r="H58" s="368"/>
      <c r="I58" s="368"/>
      <c r="J58" s="368"/>
      <c r="K58" s="448"/>
      <c r="L58" s="331"/>
      <c r="M58" s="331"/>
      <c r="N58" s="331"/>
      <c r="O58" s="332"/>
      <c r="P58" s="330"/>
      <c r="Q58" s="331"/>
      <c r="R58" s="331"/>
      <c r="S58" s="331"/>
      <c r="T58" s="331"/>
      <c r="U58" s="332"/>
      <c r="V58" s="19"/>
      <c r="W58" s="20"/>
      <c r="X58" s="20"/>
      <c r="Y58" s="21"/>
      <c r="Z58" s="290"/>
      <c r="AA58" s="291"/>
      <c r="AB58" s="272"/>
      <c r="AC58" s="273"/>
      <c r="AD58" s="294"/>
      <c r="AE58" s="333"/>
      <c r="AF58" s="365"/>
      <c r="AG58" s="366"/>
      <c r="AH58" s="294"/>
      <c r="AI58" s="324"/>
      <c r="AJ58" s="325"/>
      <c r="AK58" s="61"/>
      <c r="AL58" s="299"/>
      <c r="AM58" s="302"/>
      <c r="AN58" s="307"/>
      <c r="AO58" s="308"/>
      <c r="AP58" s="290"/>
      <c r="AQ58" s="291"/>
      <c r="AR58" s="272"/>
      <c r="AS58" s="273"/>
      <c r="AT58" s="59"/>
      <c r="AU58" s="19"/>
      <c r="AV58" s="20"/>
      <c r="AW58" s="20"/>
      <c r="AX58" s="21"/>
      <c r="AY58" s="334"/>
      <c r="AZ58" s="335"/>
      <c r="BA58" s="315"/>
      <c r="BB58" s="316"/>
      <c r="BC58" s="336"/>
      <c r="BD58" s="337"/>
      <c r="BE58" s="47"/>
    </row>
    <row r="59" spans="1:57" ht="13.9" customHeight="1">
      <c r="A59" s="46"/>
      <c r="B59" s="338"/>
      <c r="C59" s="341"/>
      <c r="D59" s="344"/>
      <c r="E59" s="23" t="s">
        <v>56</v>
      </c>
      <c r="F59" s="25" t="s">
        <v>145</v>
      </c>
      <c r="G59" s="22" t="s">
        <v>56</v>
      </c>
      <c r="H59" s="25" t="s">
        <v>144</v>
      </c>
      <c r="I59" s="22" t="s">
        <v>56</v>
      </c>
      <c r="J59" s="25" t="s">
        <v>143</v>
      </c>
      <c r="K59" s="472"/>
      <c r="L59" s="357"/>
      <c r="M59" s="357"/>
      <c r="N59" s="357"/>
      <c r="O59" s="358"/>
      <c r="P59" s="356"/>
      <c r="Q59" s="357"/>
      <c r="R59" s="357"/>
      <c r="S59" s="357"/>
      <c r="T59" s="357"/>
      <c r="U59" s="358"/>
      <c r="V59" s="23" t="s">
        <v>56</v>
      </c>
      <c r="W59" s="25" t="s">
        <v>149</v>
      </c>
      <c r="X59" s="22" t="s">
        <v>56</v>
      </c>
      <c r="Y59" s="31" t="s">
        <v>150</v>
      </c>
      <c r="Z59" s="290" t="str">
        <f t="shared" ref="Z59" si="49">LEFT(AB59,1)</f>
        <v>　</v>
      </c>
      <c r="AA59" s="291"/>
      <c r="AB59" s="270" t="s">
        <v>332</v>
      </c>
      <c r="AC59" s="271"/>
      <c r="AD59" s="359"/>
      <c r="AE59" s="360"/>
      <c r="AF59" s="361"/>
      <c r="AG59" s="362"/>
      <c r="AH59" s="292" t="str">
        <f t="shared" ref="AH59" si="50">LEFT(AI59,1)</f>
        <v/>
      </c>
      <c r="AI59" s="295"/>
      <c r="AJ59" s="296"/>
      <c r="AK59" s="60"/>
      <c r="AL59" s="297"/>
      <c r="AM59" s="300"/>
      <c r="AN59" s="303"/>
      <c r="AO59" s="304"/>
      <c r="AP59" s="290" t="str">
        <f t="shared" ref="AP59" si="51">LEFT(AR59,1)</f>
        <v>　</v>
      </c>
      <c r="AQ59" s="291"/>
      <c r="AR59" s="270" t="s">
        <v>332</v>
      </c>
      <c r="AS59" s="271"/>
      <c r="AT59" s="63"/>
      <c r="AU59" s="23" t="s">
        <v>56</v>
      </c>
      <c r="AV59" s="25" t="s">
        <v>149</v>
      </c>
      <c r="AW59" s="22" t="s">
        <v>56</v>
      </c>
      <c r="AX59" s="31" t="s">
        <v>150</v>
      </c>
      <c r="AY59" s="309"/>
      <c r="AZ59" s="310"/>
      <c r="BA59" s="311"/>
      <c r="BB59" s="312"/>
      <c r="BC59" s="317"/>
      <c r="BD59" s="318"/>
      <c r="BE59" s="47"/>
    </row>
    <row r="60" spans="1:57" ht="13.9" customHeight="1">
      <c r="A60" s="46"/>
      <c r="B60" s="339"/>
      <c r="C60" s="342"/>
      <c r="D60" s="345"/>
      <c r="E60" s="23" t="s">
        <v>56</v>
      </c>
      <c r="F60" s="25" t="s">
        <v>147</v>
      </c>
      <c r="G60" s="22" t="s">
        <v>56</v>
      </c>
      <c r="H60" s="25" t="s">
        <v>148</v>
      </c>
      <c r="I60" s="22" t="s">
        <v>56</v>
      </c>
      <c r="J60" s="132" t="s">
        <v>198</v>
      </c>
      <c r="K60" s="447"/>
      <c r="L60" s="320"/>
      <c r="M60" s="320"/>
      <c r="N60" s="320"/>
      <c r="O60" s="321"/>
      <c r="P60" s="319"/>
      <c r="Q60" s="320"/>
      <c r="R60" s="320"/>
      <c r="S60" s="320"/>
      <c r="T60" s="320"/>
      <c r="U60" s="321"/>
      <c r="V60" s="23" t="s">
        <v>56</v>
      </c>
      <c r="W60" s="25" t="s">
        <v>151</v>
      </c>
      <c r="X60" s="133"/>
      <c r="Y60" s="30"/>
      <c r="Z60" s="290"/>
      <c r="AA60" s="291"/>
      <c r="AB60" s="270"/>
      <c r="AC60" s="271"/>
      <c r="AD60" s="293"/>
      <c r="AE60" s="322"/>
      <c r="AF60" s="363"/>
      <c r="AG60" s="364"/>
      <c r="AH60" s="293"/>
      <c r="AI60" s="320"/>
      <c r="AJ60" s="323"/>
      <c r="AK60" s="134"/>
      <c r="AL60" s="298"/>
      <c r="AM60" s="301"/>
      <c r="AN60" s="305"/>
      <c r="AO60" s="306"/>
      <c r="AP60" s="290"/>
      <c r="AQ60" s="291"/>
      <c r="AR60" s="270"/>
      <c r="AS60" s="271"/>
      <c r="AT60" s="58"/>
      <c r="AU60" s="23" t="s">
        <v>56</v>
      </c>
      <c r="AV60" s="25" t="s">
        <v>151</v>
      </c>
      <c r="AW60" s="133"/>
      <c r="AX60" s="30"/>
      <c r="AY60" s="326"/>
      <c r="AZ60" s="327"/>
      <c r="BA60" s="313"/>
      <c r="BB60" s="314"/>
      <c r="BC60" s="328"/>
      <c r="BD60" s="329"/>
      <c r="BE60" s="47"/>
    </row>
    <row r="61" spans="1:57" ht="13.9" customHeight="1">
      <c r="A61" s="46"/>
      <c r="B61" s="340"/>
      <c r="C61" s="343"/>
      <c r="D61" s="346"/>
      <c r="E61" s="24" t="s">
        <v>56</v>
      </c>
      <c r="F61" s="367" t="s">
        <v>82</v>
      </c>
      <c r="G61" s="367"/>
      <c r="H61" s="368"/>
      <c r="I61" s="368"/>
      <c r="J61" s="368"/>
      <c r="K61" s="448"/>
      <c r="L61" s="331"/>
      <c r="M61" s="331"/>
      <c r="N61" s="331"/>
      <c r="O61" s="332"/>
      <c r="P61" s="330"/>
      <c r="Q61" s="331"/>
      <c r="R61" s="331"/>
      <c r="S61" s="331"/>
      <c r="T61" s="331"/>
      <c r="U61" s="332"/>
      <c r="V61" s="19"/>
      <c r="W61" s="20"/>
      <c r="X61" s="20"/>
      <c r="Y61" s="21"/>
      <c r="Z61" s="290"/>
      <c r="AA61" s="291"/>
      <c r="AB61" s="272"/>
      <c r="AC61" s="273"/>
      <c r="AD61" s="294"/>
      <c r="AE61" s="333"/>
      <c r="AF61" s="365"/>
      <c r="AG61" s="366"/>
      <c r="AH61" s="294"/>
      <c r="AI61" s="324"/>
      <c r="AJ61" s="325"/>
      <c r="AK61" s="61"/>
      <c r="AL61" s="299"/>
      <c r="AM61" s="302"/>
      <c r="AN61" s="307"/>
      <c r="AO61" s="308"/>
      <c r="AP61" s="290"/>
      <c r="AQ61" s="291"/>
      <c r="AR61" s="272"/>
      <c r="AS61" s="273"/>
      <c r="AT61" s="59"/>
      <c r="AU61" s="19"/>
      <c r="AV61" s="20"/>
      <c r="AW61" s="20"/>
      <c r="AX61" s="21"/>
      <c r="AY61" s="334"/>
      <c r="AZ61" s="335"/>
      <c r="BA61" s="315"/>
      <c r="BB61" s="316"/>
      <c r="BC61" s="336"/>
      <c r="BD61" s="337"/>
      <c r="BE61" s="47"/>
    </row>
    <row r="62" spans="1:57" ht="13.9" customHeight="1">
      <c r="A62" s="46"/>
      <c r="B62" s="338"/>
      <c r="C62" s="341"/>
      <c r="D62" s="344"/>
      <c r="E62" s="23" t="s">
        <v>56</v>
      </c>
      <c r="F62" s="25" t="s">
        <v>145</v>
      </c>
      <c r="G62" s="22" t="s">
        <v>56</v>
      </c>
      <c r="H62" s="25" t="s">
        <v>144</v>
      </c>
      <c r="I62" s="22" t="s">
        <v>56</v>
      </c>
      <c r="J62" s="25" t="s">
        <v>143</v>
      </c>
      <c r="K62" s="347"/>
      <c r="L62" s="348"/>
      <c r="M62" s="348"/>
      <c r="N62" s="348"/>
      <c r="O62" s="349"/>
      <c r="P62" s="356"/>
      <c r="Q62" s="357"/>
      <c r="R62" s="357"/>
      <c r="S62" s="357"/>
      <c r="T62" s="357"/>
      <c r="U62" s="358"/>
      <c r="V62" s="23" t="s">
        <v>56</v>
      </c>
      <c r="W62" s="25" t="s">
        <v>149</v>
      </c>
      <c r="X62" s="22" t="s">
        <v>56</v>
      </c>
      <c r="Y62" s="31" t="s">
        <v>150</v>
      </c>
      <c r="Z62" s="290" t="str">
        <f t="shared" ref="Z62" si="52">LEFT(AB62,1)</f>
        <v>　</v>
      </c>
      <c r="AA62" s="291"/>
      <c r="AB62" s="270" t="s">
        <v>332</v>
      </c>
      <c r="AC62" s="271"/>
      <c r="AD62" s="359"/>
      <c r="AE62" s="360"/>
      <c r="AF62" s="361"/>
      <c r="AG62" s="362"/>
      <c r="AH62" s="292" t="str">
        <f t="shared" ref="AH62" si="53">LEFT(AI62,1)</f>
        <v/>
      </c>
      <c r="AI62" s="295"/>
      <c r="AJ62" s="296"/>
      <c r="AK62" s="60"/>
      <c r="AL62" s="297"/>
      <c r="AM62" s="300"/>
      <c r="AN62" s="303"/>
      <c r="AO62" s="304"/>
      <c r="AP62" s="290" t="str">
        <f t="shared" ref="AP62" si="54">LEFT(AR62,1)</f>
        <v>　</v>
      </c>
      <c r="AQ62" s="291"/>
      <c r="AR62" s="270" t="s">
        <v>332</v>
      </c>
      <c r="AS62" s="271"/>
      <c r="AT62" s="63"/>
      <c r="AU62" s="23" t="s">
        <v>56</v>
      </c>
      <c r="AV62" s="25" t="s">
        <v>149</v>
      </c>
      <c r="AW62" s="22" t="s">
        <v>56</v>
      </c>
      <c r="AX62" s="31" t="s">
        <v>150</v>
      </c>
      <c r="AY62" s="309"/>
      <c r="AZ62" s="310"/>
      <c r="BA62" s="311"/>
      <c r="BB62" s="312"/>
      <c r="BC62" s="317"/>
      <c r="BD62" s="318"/>
      <c r="BE62" s="47"/>
    </row>
    <row r="63" spans="1:57" ht="13.9" customHeight="1">
      <c r="A63" s="46"/>
      <c r="B63" s="339"/>
      <c r="C63" s="342"/>
      <c r="D63" s="345"/>
      <c r="E63" s="23" t="s">
        <v>56</v>
      </c>
      <c r="F63" s="25" t="s">
        <v>147</v>
      </c>
      <c r="G63" s="22" t="s">
        <v>56</v>
      </c>
      <c r="H63" s="25" t="s">
        <v>148</v>
      </c>
      <c r="I63" s="22" t="s">
        <v>56</v>
      </c>
      <c r="J63" s="132" t="s">
        <v>198</v>
      </c>
      <c r="K63" s="350"/>
      <c r="L63" s="351"/>
      <c r="M63" s="351"/>
      <c r="N63" s="351"/>
      <c r="O63" s="352"/>
      <c r="P63" s="319"/>
      <c r="Q63" s="320"/>
      <c r="R63" s="320"/>
      <c r="S63" s="320"/>
      <c r="T63" s="320"/>
      <c r="U63" s="321"/>
      <c r="V63" s="23" t="s">
        <v>56</v>
      </c>
      <c r="W63" s="25" t="s">
        <v>151</v>
      </c>
      <c r="X63" s="133"/>
      <c r="Y63" s="30"/>
      <c r="Z63" s="290"/>
      <c r="AA63" s="291"/>
      <c r="AB63" s="270"/>
      <c r="AC63" s="271"/>
      <c r="AD63" s="293"/>
      <c r="AE63" s="322"/>
      <c r="AF63" s="363"/>
      <c r="AG63" s="364"/>
      <c r="AH63" s="293"/>
      <c r="AI63" s="320"/>
      <c r="AJ63" s="323"/>
      <c r="AK63" s="134"/>
      <c r="AL63" s="298"/>
      <c r="AM63" s="301"/>
      <c r="AN63" s="305"/>
      <c r="AO63" s="306"/>
      <c r="AP63" s="290"/>
      <c r="AQ63" s="291"/>
      <c r="AR63" s="270"/>
      <c r="AS63" s="271"/>
      <c r="AT63" s="58"/>
      <c r="AU63" s="23" t="s">
        <v>56</v>
      </c>
      <c r="AV63" s="25" t="s">
        <v>151</v>
      </c>
      <c r="AW63" s="133"/>
      <c r="AX63" s="30"/>
      <c r="AY63" s="326"/>
      <c r="AZ63" s="327"/>
      <c r="BA63" s="313"/>
      <c r="BB63" s="314"/>
      <c r="BC63" s="328"/>
      <c r="BD63" s="329"/>
      <c r="BE63" s="47"/>
    </row>
    <row r="64" spans="1:57" ht="13.9" customHeight="1">
      <c r="A64" s="46"/>
      <c r="B64" s="340"/>
      <c r="C64" s="343"/>
      <c r="D64" s="346"/>
      <c r="E64" s="24" t="s">
        <v>56</v>
      </c>
      <c r="F64" s="367" t="s">
        <v>82</v>
      </c>
      <c r="G64" s="367"/>
      <c r="H64" s="368"/>
      <c r="I64" s="368"/>
      <c r="J64" s="368"/>
      <c r="K64" s="353"/>
      <c r="L64" s="354"/>
      <c r="M64" s="354"/>
      <c r="N64" s="354"/>
      <c r="O64" s="355"/>
      <c r="P64" s="330"/>
      <c r="Q64" s="331"/>
      <c r="R64" s="331"/>
      <c r="S64" s="331"/>
      <c r="T64" s="331"/>
      <c r="U64" s="332"/>
      <c r="V64" s="19"/>
      <c r="W64" s="20"/>
      <c r="X64" s="20"/>
      <c r="Y64" s="21"/>
      <c r="Z64" s="290"/>
      <c r="AA64" s="291"/>
      <c r="AB64" s="272"/>
      <c r="AC64" s="273"/>
      <c r="AD64" s="294"/>
      <c r="AE64" s="333"/>
      <c r="AF64" s="365"/>
      <c r="AG64" s="366"/>
      <c r="AH64" s="294"/>
      <c r="AI64" s="324"/>
      <c r="AJ64" s="325"/>
      <c r="AK64" s="61"/>
      <c r="AL64" s="299"/>
      <c r="AM64" s="302"/>
      <c r="AN64" s="307"/>
      <c r="AO64" s="308"/>
      <c r="AP64" s="290"/>
      <c r="AQ64" s="291"/>
      <c r="AR64" s="272"/>
      <c r="AS64" s="273"/>
      <c r="AT64" s="59"/>
      <c r="AU64" s="19"/>
      <c r="AV64" s="20"/>
      <c r="AW64" s="20"/>
      <c r="AX64" s="21"/>
      <c r="AY64" s="334"/>
      <c r="AZ64" s="335"/>
      <c r="BA64" s="315"/>
      <c r="BB64" s="316"/>
      <c r="BC64" s="336"/>
      <c r="BD64" s="337"/>
      <c r="BE64" s="47"/>
    </row>
    <row r="65" spans="1:57" ht="13.9" customHeight="1">
      <c r="A65" s="46"/>
      <c r="B65" s="338"/>
      <c r="C65" s="341"/>
      <c r="D65" s="344"/>
      <c r="E65" s="23" t="s">
        <v>56</v>
      </c>
      <c r="F65" s="25" t="s">
        <v>145</v>
      </c>
      <c r="G65" s="22" t="s">
        <v>56</v>
      </c>
      <c r="H65" s="25" t="s">
        <v>144</v>
      </c>
      <c r="I65" s="22" t="s">
        <v>56</v>
      </c>
      <c r="J65" s="25" t="s">
        <v>143</v>
      </c>
      <c r="K65" s="347"/>
      <c r="L65" s="348"/>
      <c r="M65" s="348"/>
      <c r="N65" s="348"/>
      <c r="O65" s="349"/>
      <c r="P65" s="356"/>
      <c r="Q65" s="357"/>
      <c r="R65" s="357"/>
      <c r="S65" s="357"/>
      <c r="T65" s="357"/>
      <c r="U65" s="358"/>
      <c r="V65" s="23" t="s">
        <v>56</v>
      </c>
      <c r="W65" s="25" t="s">
        <v>149</v>
      </c>
      <c r="X65" s="22" t="s">
        <v>56</v>
      </c>
      <c r="Y65" s="31" t="s">
        <v>150</v>
      </c>
      <c r="Z65" s="290" t="str">
        <f t="shared" ref="Z65" si="55">LEFT(AB65,1)</f>
        <v/>
      </c>
      <c r="AA65" s="291"/>
      <c r="AB65" s="270"/>
      <c r="AC65" s="271"/>
      <c r="AD65" s="359"/>
      <c r="AE65" s="360"/>
      <c r="AF65" s="361"/>
      <c r="AG65" s="362"/>
      <c r="AH65" s="292" t="str">
        <f t="shared" ref="AH65" si="56">LEFT(AI65,1)</f>
        <v/>
      </c>
      <c r="AI65" s="295"/>
      <c r="AJ65" s="296"/>
      <c r="AK65" s="60"/>
      <c r="AL65" s="297"/>
      <c r="AM65" s="300"/>
      <c r="AN65" s="303"/>
      <c r="AO65" s="304"/>
      <c r="AP65" s="290" t="str">
        <f t="shared" ref="AP65" si="57">LEFT(AR65,1)</f>
        <v/>
      </c>
      <c r="AQ65" s="291"/>
      <c r="AR65" s="270"/>
      <c r="AS65" s="271"/>
      <c r="AT65" s="63"/>
      <c r="AU65" s="23" t="s">
        <v>56</v>
      </c>
      <c r="AV65" s="25" t="s">
        <v>149</v>
      </c>
      <c r="AW65" s="22" t="s">
        <v>56</v>
      </c>
      <c r="AX65" s="31" t="s">
        <v>150</v>
      </c>
      <c r="AY65" s="309"/>
      <c r="AZ65" s="310"/>
      <c r="BA65" s="311"/>
      <c r="BB65" s="312"/>
      <c r="BC65" s="317"/>
      <c r="BD65" s="318"/>
      <c r="BE65" s="47"/>
    </row>
    <row r="66" spans="1:57" ht="13.9" customHeight="1">
      <c r="A66" s="46"/>
      <c r="B66" s="339"/>
      <c r="C66" s="342"/>
      <c r="D66" s="345"/>
      <c r="E66" s="23" t="s">
        <v>56</v>
      </c>
      <c r="F66" s="25" t="s">
        <v>147</v>
      </c>
      <c r="G66" s="22" t="s">
        <v>56</v>
      </c>
      <c r="H66" s="25" t="s">
        <v>148</v>
      </c>
      <c r="I66" s="22" t="s">
        <v>56</v>
      </c>
      <c r="J66" s="132" t="s">
        <v>198</v>
      </c>
      <c r="K66" s="350"/>
      <c r="L66" s="351"/>
      <c r="M66" s="351"/>
      <c r="N66" s="351"/>
      <c r="O66" s="352"/>
      <c r="P66" s="319"/>
      <c r="Q66" s="320"/>
      <c r="R66" s="320"/>
      <c r="S66" s="320"/>
      <c r="T66" s="320"/>
      <c r="U66" s="321"/>
      <c r="V66" s="23" t="s">
        <v>56</v>
      </c>
      <c r="W66" s="25" t="s">
        <v>151</v>
      </c>
      <c r="X66" s="133"/>
      <c r="Y66" s="30"/>
      <c r="Z66" s="290"/>
      <c r="AA66" s="291"/>
      <c r="AB66" s="270"/>
      <c r="AC66" s="271"/>
      <c r="AD66" s="293"/>
      <c r="AE66" s="322"/>
      <c r="AF66" s="363"/>
      <c r="AG66" s="364"/>
      <c r="AH66" s="293"/>
      <c r="AI66" s="320"/>
      <c r="AJ66" s="323"/>
      <c r="AK66" s="134"/>
      <c r="AL66" s="298"/>
      <c r="AM66" s="301"/>
      <c r="AN66" s="305"/>
      <c r="AO66" s="306"/>
      <c r="AP66" s="290"/>
      <c r="AQ66" s="291"/>
      <c r="AR66" s="270"/>
      <c r="AS66" s="271"/>
      <c r="AT66" s="58"/>
      <c r="AU66" s="23" t="s">
        <v>56</v>
      </c>
      <c r="AV66" s="25" t="s">
        <v>151</v>
      </c>
      <c r="AW66" s="133"/>
      <c r="AX66" s="30"/>
      <c r="AY66" s="326"/>
      <c r="AZ66" s="327"/>
      <c r="BA66" s="313"/>
      <c r="BB66" s="314"/>
      <c r="BC66" s="328"/>
      <c r="BD66" s="329"/>
      <c r="BE66" s="47"/>
    </row>
    <row r="67" spans="1:57" ht="13.9" customHeight="1">
      <c r="A67" s="46"/>
      <c r="B67" s="340"/>
      <c r="C67" s="343"/>
      <c r="D67" s="346"/>
      <c r="E67" s="24" t="s">
        <v>56</v>
      </c>
      <c r="F67" s="367" t="s">
        <v>82</v>
      </c>
      <c r="G67" s="367"/>
      <c r="H67" s="368"/>
      <c r="I67" s="368"/>
      <c r="J67" s="368"/>
      <c r="K67" s="353"/>
      <c r="L67" s="354"/>
      <c r="M67" s="354"/>
      <c r="N67" s="354"/>
      <c r="O67" s="355"/>
      <c r="P67" s="330"/>
      <c r="Q67" s="331"/>
      <c r="R67" s="331"/>
      <c r="S67" s="331"/>
      <c r="T67" s="331"/>
      <c r="U67" s="332"/>
      <c r="V67" s="19"/>
      <c r="W67" s="20"/>
      <c r="X67" s="20"/>
      <c r="Y67" s="21"/>
      <c r="Z67" s="290"/>
      <c r="AA67" s="291"/>
      <c r="AB67" s="272"/>
      <c r="AC67" s="273"/>
      <c r="AD67" s="294"/>
      <c r="AE67" s="333"/>
      <c r="AF67" s="365"/>
      <c r="AG67" s="366"/>
      <c r="AH67" s="294"/>
      <c r="AI67" s="324"/>
      <c r="AJ67" s="325"/>
      <c r="AK67" s="61"/>
      <c r="AL67" s="299"/>
      <c r="AM67" s="302"/>
      <c r="AN67" s="307"/>
      <c r="AO67" s="308"/>
      <c r="AP67" s="290"/>
      <c r="AQ67" s="291"/>
      <c r="AR67" s="272"/>
      <c r="AS67" s="273"/>
      <c r="AT67" s="59"/>
      <c r="AU67" s="19"/>
      <c r="AV67" s="20"/>
      <c r="AW67" s="20"/>
      <c r="AX67" s="21"/>
      <c r="AY67" s="334"/>
      <c r="AZ67" s="335"/>
      <c r="BA67" s="315"/>
      <c r="BB67" s="316"/>
      <c r="BC67" s="336"/>
      <c r="BD67" s="337"/>
      <c r="BE67" s="47"/>
    </row>
    <row r="68" spans="1:57" ht="13.9" customHeight="1">
      <c r="A68" s="46"/>
      <c r="B68" s="338"/>
      <c r="C68" s="341"/>
      <c r="D68" s="344"/>
      <c r="E68" s="23" t="s">
        <v>56</v>
      </c>
      <c r="F68" s="25" t="s">
        <v>145</v>
      </c>
      <c r="G68" s="22" t="s">
        <v>56</v>
      </c>
      <c r="H68" s="25" t="s">
        <v>144</v>
      </c>
      <c r="I68" s="22" t="s">
        <v>56</v>
      </c>
      <c r="J68" s="25" t="s">
        <v>143</v>
      </c>
      <c r="K68" s="472"/>
      <c r="L68" s="357"/>
      <c r="M68" s="357"/>
      <c r="N68" s="357"/>
      <c r="O68" s="358"/>
      <c r="P68" s="356"/>
      <c r="Q68" s="357"/>
      <c r="R68" s="357"/>
      <c r="S68" s="357"/>
      <c r="T68" s="357"/>
      <c r="U68" s="358"/>
      <c r="V68" s="23" t="s">
        <v>56</v>
      </c>
      <c r="W68" s="25" t="s">
        <v>149</v>
      </c>
      <c r="X68" s="22" t="s">
        <v>56</v>
      </c>
      <c r="Y68" s="31" t="s">
        <v>150</v>
      </c>
      <c r="Z68" s="290" t="str">
        <f t="shared" ref="Z68" si="58">LEFT(AB68,1)</f>
        <v>　</v>
      </c>
      <c r="AA68" s="291"/>
      <c r="AB68" s="270" t="s">
        <v>332</v>
      </c>
      <c r="AC68" s="271"/>
      <c r="AD68" s="359"/>
      <c r="AE68" s="360"/>
      <c r="AF68" s="361"/>
      <c r="AG68" s="362"/>
      <c r="AH68" s="292" t="str">
        <f t="shared" ref="AH68" si="59">LEFT(AI68,1)</f>
        <v/>
      </c>
      <c r="AI68" s="295"/>
      <c r="AJ68" s="296"/>
      <c r="AK68" s="60"/>
      <c r="AL68" s="297"/>
      <c r="AM68" s="300"/>
      <c r="AN68" s="303"/>
      <c r="AO68" s="304"/>
      <c r="AP68" s="290" t="str">
        <f t="shared" ref="AP68" si="60">LEFT(AR68,1)</f>
        <v>　</v>
      </c>
      <c r="AQ68" s="291"/>
      <c r="AR68" s="270" t="s">
        <v>332</v>
      </c>
      <c r="AS68" s="271"/>
      <c r="AT68" s="63"/>
      <c r="AU68" s="23" t="s">
        <v>56</v>
      </c>
      <c r="AV68" s="25" t="s">
        <v>149</v>
      </c>
      <c r="AW68" s="22" t="s">
        <v>56</v>
      </c>
      <c r="AX68" s="31" t="s">
        <v>150</v>
      </c>
      <c r="AY68" s="309"/>
      <c r="AZ68" s="310"/>
      <c r="BA68" s="311"/>
      <c r="BB68" s="312"/>
      <c r="BC68" s="317"/>
      <c r="BD68" s="318"/>
      <c r="BE68" s="47"/>
    </row>
    <row r="69" spans="1:57" ht="13.9" customHeight="1">
      <c r="A69" s="46"/>
      <c r="B69" s="339"/>
      <c r="C69" s="342"/>
      <c r="D69" s="345"/>
      <c r="E69" s="23" t="s">
        <v>56</v>
      </c>
      <c r="F69" s="25" t="s">
        <v>147</v>
      </c>
      <c r="G69" s="22" t="s">
        <v>56</v>
      </c>
      <c r="H69" s="25" t="s">
        <v>148</v>
      </c>
      <c r="I69" s="22" t="s">
        <v>56</v>
      </c>
      <c r="J69" s="132" t="s">
        <v>198</v>
      </c>
      <c r="K69" s="447"/>
      <c r="L69" s="320"/>
      <c r="M69" s="320"/>
      <c r="N69" s="320"/>
      <c r="O69" s="321"/>
      <c r="P69" s="319"/>
      <c r="Q69" s="320"/>
      <c r="R69" s="320"/>
      <c r="S69" s="320"/>
      <c r="T69" s="320"/>
      <c r="U69" s="321"/>
      <c r="V69" s="23" t="s">
        <v>56</v>
      </c>
      <c r="W69" s="25" t="s">
        <v>151</v>
      </c>
      <c r="X69" s="133"/>
      <c r="Y69" s="30"/>
      <c r="Z69" s="290"/>
      <c r="AA69" s="291"/>
      <c r="AB69" s="270"/>
      <c r="AC69" s="271"/>
      <c r="AD69" s="293"/>
      <c r="AE69" s="322"/>
      <c r="AF69" s="363"/>
      <c r="AG69" s="364"/>
      <c r="AH69" s="293"/>
      <c r="AI69" s="320"/>
      <c r="AJ69" s="323"/>
      <c r="AK69" s="134"/>
      <c r="AL69" s="298"/>
      <c r="AM69" s="301"/>
      <c r="AN69" s="305"/>
      <c r="AO69" s="306"/>
      <c r="AP69" s="290"/>
      <c r="AQ69" s="291"/>
      <c r="AR69" s="270"/>
      <c r="AS69" s="271"/>
      <c r="AT69" s="58"/>
      <c r="AU69" s="23" t="s">
        <v>56</v>
      </c>
      <c r="AV69" s="25" t="s">
        <v>151</v>
      </c>
      <c r="AW69" s="133"/>
      <c r="AX69" s="30"/>
      <c r="AY69" s="326"/>
      <c r="AZ69" s="327"/>
      <c r="BA69" s="313"/>
      <c r="BB69" s="314"/>
      <c r="BC69" s="328"/>
      <c r="BD69" s="329"/>
      <c r="BE69" s="47"/>
    </row>
    <row r="70" spans="1:57" ht="13.9" customHeight="1">
      <c r="A70" s="46"/>
      <c r="B70" s="340"/>
      <c r="C70" s="343"/>
      <c r="D70" s="346"/>
      <c r="E70" s="24" t="s">
        <v>56</v>
      </c>
      <c r="F70" s="367" t="s">
        <v>82</v>
      </c>
      <c r="G70" s="367"/>
      <c r="H70" s="368"/>
      <c r="I70" s="368"/>
      <c r="J70" s="368"/>
      <c r="K70" s="448"/>
      <c r="L70" s="331"/>
      <c r="M70" s="331"/>
      <c r="N70" s="331"/>
      <c r="O70" s="332"/>
      <c r="P70" s="330"/>
      <c r="Q70" s="331"/>
      <c r="R70" s="331"/>
      <c r="S70" s="331"/>
      <c r="T70" s="331"/>
      <c r="U70" s="332"/>
      <c r="V70" s="19"/>
      <c r="W70" s="20"/>
      <c r="X70" s="20"/>
      <c r="Y70" s="21"/>
      <c r="Z70" s="290"/>
      <c r="AA70" s="291"/>
      <c r="AB70" s="272"/>
      <c r="AC70" s="273"/>
      <c r="AD70" s="294"/>
      <c r="AE70" s="333"/>
      <c r="AF70" s="365"/>
      <c r="AG70" s="366"/>
      <c r="AH70" s="294"/>
      <c r="AI70" s="324"/>
      <c r="AJ70" s="325"/>
      <c r="AK70" s="61"/>
      <c r="AL70" s="299"/>
      <c r="AM70" s="302"/>
      <c r="AN70" s="307"/>
      <c r="AO70" s="308"/>
      <c r="AP70" s="290"/>
      <c r="AQ70" s="291"/>
      <c r="AR70" s="272"/>
      <c r="AS70" s="273"/>
      <c r="AT70" s="59"/>
      <c r="AU70" s="19"/>
      <c r="AV70" s="20"/>
      <c r="AW70" s="20"/>
      <c r="AX70" s="21"/>
      <c r="AY70" s="334"/>
      <c r="AZ70" s="335"/>
      <c r="BA70" s="315"/>
      <c r="BB70" s="316"/>
      <c r="BC70" s="336"/>
      <c r="BD70" s="337"/>
      <c r="BE70" s="47"/>
    </row>
    <row r="71" spans="1:57" ht="13.9" customHeight="1">
      <c r="A71" s="46"/>
      <c r="B71" s="338"/>
      <c r="C71" s="341"/>
      <c r="D71" s="344"/>
      <c r="E71" s="23" t="s">
        <v>56</v>
      </c>
      <c r="F71" s="25" t="s">
        <v>145</v>
      </c>
      <c r="G71" s="22" t="s">
        <v>56</v>
      </c>
      <c r="H71" s="25" t="s">
        <v>144</v>
      </c>
      <c r="I71" s="22" t="s">
        <v>56</v>
      </c>
      <c r="J71" s="25" t="s">
        <v>143</v>
      </c>
      <c r="K71" s="472"/>
      <c r="L71" s="357"/>
      <c r="M71" s="357"/>
      <c r="N71" s="357"/>
      <c r="O71" s="358"/>
      <c r="P71" s="356"/>
      <c r="Q71" s="357"/>
      <c r="R71" s="357"/>
      <c r="S71" s="357"/>
      <c r="T71" s="357"/>
      <c r="U71" s="358"/>
      <c r="V71" s="23" t="s">
        <v>56</v>
      </c>
      <c r="W71" s="25" t="s">
        <v>149</v>
      </c>
      <c r="X71" s="22" t="s">
        <v>56</v>
      </c>
      <c r="Y71" s="31" t="s">
        <v>150</v>
      </c>
      <c r="Z71" s="290" t="str">
        <f t="shared" ref="Z71" si="61">LEFT(AB71,1)</f>
        <v>　</v>
      </c>
      <c r="AA71" s="291"/>
      <c r="AB71" s="270" t="s">
        <v>332</v>
      </c>
      <c r="AC71" s="271"/>
      <c r="AD71" s="359"/>
      <c r="AE71" s="360"/>
      <c r="AF71" s="361"/>
      <c r="AG71" s="362"/>
      <c r="AH71" s="292" t="str">
        <f t="shared" ref="AH71" si="62">LEFT(AI71,1)</f>
        <v/>
      </c>
      <c r="AI71" s="295"/>
      <c r="AJ71" s="296"/>
      <c r="AK71" s="60"/>
      <c r="AL71" s="297"/>
      <c r="AM71" s="300"/>
      <c r="AN71" s="303"/>
      <c r="AO71" s="304"/>
      <c r="AP71" s="290" t="str">
        <f t="shared" ref="AP71" si="63">LEFT(AR71,1)</f>
        <v>　</v>
      </c>
      <c r="AQ71" s="291"/>
      <c r="AR71" s="270" t="s">
        <v>332</v>
      </c>
      <c r="AS71" s="271"/>
      <c r="AT71" s="63"/>
      <c r="AU71" s="23" t="s">
        <v>56</v>
      </c>
      <c r="AV71" s="25" t="s">
        <v>149</v>
      </c>
      <c r="AW71" s="22" t="s">
        <v>56</v>
      </c>
      <c r="AX71" s="31" t="s">
        <v>150</v>
      </c>
      <c r="AY71" s="309"/>
      <c r="AZ71" s="310"/>
      <c r="BA71" s="311"/>
      <c r="BB71" s="312"/>
      <c r="BC71" s="317"/>
      <c r="BD71" s="318"/>
      <c r="BE71" s="47"/>
    </row>
    <row r="72" spans="1:57" ht="13.9" customHeight="1">
      <c r="A72" s="46"/>
      <c r="B72" s="339"/>
      <c r="C72" s="342"/>
      <c r="D72" s="345"/>
      <c r="E72" s="23" t="s">
        <v>56</v>
      </c>
      <c r="F72" s="25" t="s">
        <v>147</v>
      </c>
      <c r="G72" s="22" t="s">
        <v>56</v>
      </c>
      <c r="H72" s="25" t="s">
        <v>148</v>
      </c>
      <c r="I72" s="22" t="s">
        <v>56</v>
      </c>
      <c r="J72" s="132" t="s">
        <v>198</v>
      </c>
      <c r="K72" s="447"/>
      <c r="L72" s="320"/>
      <c r="M72" s="320"/>
      <c r="N72" s="320"/>
      <c r="O72" s="321"/>
      <c r="P72" s="319"/>
      <c r="Q72" s="320"/>
      <c r="R72" s="320"/>
      <c r="S72" s="320"/>
      <c r="T72" s="320"/>
      <c r="U72" s="321"/>
      <c r="V72" s="23" t="s">
        <v>56</v>
      </c>
      <c r="W72" s="25" t="s">
        <v>151</v>
      </c>
      <c r="X72" s="133"/>
      <c r="Y72" s="30"/>
      <c r="Z72" s="290"/>
      <c r="AA72" s="291"/>
      <c r="AB72" s="270"/>
      <c r="AC72" s="271"/>
      <c r="AD72" s="293"/>
      <c r="AE72" s="322"/>
      <c r="AF72" s="363"/>
      <c r="AG72" s="364"/>
      <c r="AH72" s="293"/>
      <c r="AI72" s="320"/>
      <c r="AJ72" s="323"/>
      <c r="AK72" s="134"/>
      <c r="AL72" s="298"/>
      <c r="AM72" s="301"/>
      <c r="AN72" s="305"/>
      <c r="AO72" s="306"/>
      <c r="AP72" s="290"/>
      <c r="AQ72" s="291"/>
      <c r="AR72" s="270"/>
      <c r="AS72" s="271"/>
      <c r="AT72" s="58"/>
      <c r="AU72" s="23" t="s">
        <v>56</v>
      </c>
      <c r="AV72" s="25" t="s">
        <v>151</v>
      </c>
      <c r="AW72" s="133"/>
      <c r="AX72" s="30"/>
      <c r="AY72" s="326"/>
      <c r="AZ72" s="327"/>
      <c r="BA72" s="313"/>
      <c r="BB72" s="314"/>
      <c r="BC72" s="328"/>
      <c r="BD72" s="329"/>
      <c r="BE72" s="47"/>
    </row>
    <row r="73" spans="1:57" ht="13.9" customHeight="1">
      <c r="A73" s="46"/>
      <c r="B73" s="340"/>
      <c r="C73" s="343"/>
      <c r="D73" s="346"/>
      <c r="E73" s="24" t="s">
        <v>56</v>
      </c>
      <c r="F73" s="367" t="s">
        <v>82</v>
      </c>
      <c r="G73" s="367"/>
      <c r="H73" s="368"/>
      <c r="I73" s="368"/>
      <c r="J73" s="368"/>
      <c r="K73" s="448"/>
      <c r="L73" s="331"/>
      <c r="M73" s="331"/>
      <c r="N73" s="331"/>
      <c r="O73" s="332"/>
      <c r="P73" s="330"/>
      <c r="Q73" s="331"/>
      <c r="R73" s="331"/>
      <c r="S73" s="331"/>
      <c r="T73" s="331"/>
      <c r="U73" s="332"/>
      <c r="V73" s="19"/>
      <c r="W73" s="20"/>
      <c r="X73" s="20"/>
      <c r="Y73" s="21"/>
      <c r="Z73" s="290"/>
      <c r="AA73" s="291"/>
      <c r="AB73" s="272"/>
      <c r="AC73" s="273"/>
      <c r="AD73" s="294"/>
      <c r="AE73" s="333"/>
      <c r="AF73" s="365"/>
      <c r="AG73" s="366"/>
      <c r="AH73" s="294"/>
      <c r="AI73" s="324"/>
      <c r="AJ73" s="325"/>
      <c r="AK73" s="61"/>
      <c r="AL73" s="299"/>
      <c r="AM73" s="302"/>
      <c r="AN73" s="307"/>
      <c r="AO73" s="308"/>
      <c r="AP73" s="290"/>
      <c r="AQ73" s="291"/>
      <c r="AR73" s="272"/>
      <c r="AS73" s="273"/>
      <c r="AT73" s="59"/>
      <c r="AU73" s="19"/>
      <c r="AV73" s="20"/>
      <c r="AW73" s="20"/>
      <c r="AX73" s="21"/>
      <c r="AY73" s="334"/>
      <c r="AZ73" s="335"/>
      <c r="BA73" s="315"/>
      <c r="BB73" s="316"/>
      <c r="BC73" s="336"/>
      <c r="BD73" s="337"/>
      <c r="BE73" s="47"/>
    </row>
    <row r="74" spans="1:57" ht="13.9" customHeight="1">
      <c r="A74" s="46"/>
      <c r="B74" s="338"/>
      <c r="C74" s="341"/>
      <c r="D74" s="344"/>
      <c r="E74" s="23" t="s">
        <v>56</v>
      </c>
      <c r="F74" s="25" t="s">
        <v>145</v>
      </c>
      <c r="G74" s="22" t="s">
        <v>56</v>
      </c>
      <c r="H74" s="25" t="s">
        <v>144</v>
      </c>
      <c r="I74" s="22" t="s">
        <v>56</v>
      </c>
      <c r="J74" s="25" t="s">
        <v>143</v>
      </c>
      <c r="K74" s="472"/>
      <c r="L74" s="357"/>
      <c r="M74" s="357"/>
      <c r="N74" s="357"/>
      <c r="O74" s="358"/>
      <c r="P74" s="356"/>
      <c r="Q74" s="357"/>
      <c r="R74" s="357"/>
      <c r="S74" s="357"/>
      <c r="T74" s="357"/>
      <c r="U74" s="358"/>
      <c r="V74" s="23" t="s">
        <v>56</v>
      </c>
      <c r="W74" s="25" t="s">
        <v>149</v>
      </c>
      <c r="X74" s="22" t="s">
        <v>56</v>
      </c>
      <c r="Y74" s="31" t="s">
        <v>150</v>
      </c>
      <c r="Z74" s="290" t="str">
        <f t="shared" ref="Z74" si="64">LEFT(AB74,1)</f>
        <v>　</v>
      </c>
      <c r="AA74" s="291"/>
      <c r="AB74" s="270" t="s">
        <v>332</v>
      </c>
      <c r="AC74" s="271"/>
      <c r="AD74" s="359"/>
      <c r="AE74" s="360"/>
      <c r="AF74" s="361"/>
      <c r="AG74" s="362"/>
      <c r="AH74" s="292" t="str">
        <f t="shared" ref="AH74" si="65">LEFT(AI74,1)</f>
        <v/>
      </c>
      <c r="AI74" s="295"/>
      <c r="AJ74" s="296"/>
      <c r="AK74" s="60"/>
      <c r="AL74" s="297"/>
      <c r="AM74" s="300"/>
      <c r="AN74" s="303"/>
      <c r="AO74" s="304"/>
      <c r="AP74" s="290" t="str">
        <f t="shared" ref="AP74" si="66">LEFT(AR74,1)</f>
        <v>　</v>
      </c>
      <c r="AQ74" s="291"/>
      <c r="AR74" s="270" t="s">
        <v>332</v>
      </c>
      <c r="AS74" s="271"/>
      <c r="AT74" s="63"/>
      <c r="AU74" s="23" t="s">
        <v>56</v>
      </c>
      <c r="AV74" s="25" t="s">
        <v>149</v>
      </c>
      <c r="AW74" s="22" t="s">
        <v>56</v>
      </c>
      <c r="AX74" s="31" t="s">
        <v>150</v>
      </c>
      <c r="AY74" s="309"/>
      <c r="AZ74" s="310"/>
      <c r="BA74" s="311"/>
      <c r="BB74" s="312"/>
      <c r="BC74" s="317"/>
      <c r="BD74" s="318"/>
      <c r="BE74" s="47"/>
    </row>
    <row r="75" spans="1:57" ht="13.9" customHeight="1">
      <c r="A75" s="46"/>
      <c r="B75" s="339"/>
      <c r="C75" s="342"/>
      <c r="D75" s="345"/>
      <c r="E75" s="23" t="s">
        <v>56</v>
      </c>
      <c r="F75" s="25" t="s">
        <v>147</v>
      </c>
      <c r="G75" s="22" t="s">
        <v>56</v>
      </c>
      <c r="H75" s="25" t="s">
        <v>148</v>
      </c>
      <c r="I75" s="22" t="s">
        <v>56</v>
      </c>
      <c r="J75" s="132" t="s">
        <v>198</v>
      </c>
      <c r="K75" s="447"/>
      <c r="L75" s="320"/>
      <c r="M75" s="320"/>
      <c r="N75" s="320"/>
      <c r="O75" s="321"/>
      <c r="P75" s="319"/>
      <c r="Q75" s="320"/>
      <c r="R75" s="320"/>
      <c r="S75" s="320"/>
      <c r="T75" s="320"/>
      <c r="U75" s="321"/>
      <c r="V75" s="23" t="s">
        <v>56</v>
      </c>
      <c r="W75" s="25" t="s">
        <v>151</v>
      </c>
      <c r="X75" s="133"/>
      <c r="Y75" s="30"/>
      <c r="Z75" s="290"/>
      <c r="AA75" s="291"/>
      <c r="AB75" s="270"/>
      <c r="AC75" s="271"/>
      <c r="AD75" s="293"/>
      <c r="AE75" s="322"/>
      <c r="AF75" s="363"/>
      <c r="AG75" s="364"/>
      <c r="AH75" s="293"/>
      <c r="AI75" s="320"/>
      <c r="AJ75" s="323"/>
      <c r="AK75" s="134"/>
      <c r="AL75" s="298"/>
      <c r="AM75" s="301"/>
      <c r="AN75" s="305"/>
      <c r="AO75" s="306"/>
      <c r="AP75" s="290"/>
      <c r="AQ75" s="291"/>
      <c r="AR75" s="270"/>
      <c r="AS75" s="271"/>
      <c r="AT75" s="58"/>
      <c r="AU75" s="23" t="s">
        <v>56</v>
      </c>
      <c r="AV75" s="25" t="s">
        <v>151</v>
      </c>
      <c r="AW75" s="133"/>
      <c r="AX75" s="30"/>
      <c r="AY75" s="326"/>
      <c r="AZ75" s="327"/>
      <c r="BA75" s="313"/>
      <c r="BB75" s="314"/>
      <c r="BC75" s="328"/>
      <c r="BD75" s="329"/>
      <c r="BE75" s="47"/>
    </row>
    <row r="76" spans="1:57" ht="13.9" customHeight="1">
      <c r="A76" s="46"/>
      <c r="B76" s="340"/>
      <c r="C76" s="343"/>
      <c r="D76" s="346"/>
      <c r="E76" s="24" t="s">
        <v>56</v>
      </c>
      <c r="F76" s="367" t="s">
        <v>82</v>
      </c>
      <c r="G76" s="367"/>
      <c r="H76" s="368"/>
      <c r="I76" s="368"/>
      <c r="J76" s="368"/>
      <c r="K76" s="448"/>
      <c r="L76" s="331"/>
      <c r="M76" s="331"/>
      <c r="N76" s="331"/>
      <c r="O76" s="332"/>
      <c r="P76" s="330"/>
      <c r="Q76" s="331"/>
      <c r="R76" s="331"/>
      <c r="S76" s="331"/>
      <c r="T76" s="331"/>
      <c r="U76" s="332"/>
      <c r="V76" s="19"/>
      <c r="W76" s="20"/>
      <c r="X76" s="20"/>
      <c r="Y76" s="21"/>
      <c r="Z76" s="290"/>
      <c r="AA76" s="291"/>
      <c r="AB76" s="272"/>
      <c r="AC76" s="273"/>
      <c r="AD76" s="294"/>
      <c r="AE76" s="333"/>
      <c r="AF76" s="365"/>
      <c r="AG76" s="366"/>
      <c r="AH76" s="294"/>
      <c r="AI76" s="324"/>
      <c r="AJ76" s="325"/>
      <c r="AK76" s="61"/>
      <c r="AL76" s="299"/>
      <c r="AM76" s="302"/>
      <c r="AN76" s="307"/>
      <c r="AO76" s="308"/>
      <c r="AP76" s="290"/>
      <c r="AQ76" s="291"/>
      <c r="AR76" s="272"/>
      <c r="AS76" s="273"/>
      <c r="AT76" s="59"/>
      <c r="AU76" s="19"/>
      <c r="AV76" s="20"/>
      <c r="AW76" s="20"/>
      <c r="AX76" s="21"/>
      <c r="AY76" s="334"/>
      <c r="AZ76" s="335"/>
      <c r="BA76" s="315"/>
      <c r="BB76" s="316"/>
      <c r="BC76" s="336"/>
      <c r="BD76" s="337"/>
      <c r="BE76" s="47"/>
    </row>
    <row r="77" spans="1:57" ht="13.9" customHeight="1">
      <c r="A77" s="46"/>
      <c r="B77" s="338"/>
      <c r="C77" s="341"/>
      <c r="D77" s="344"/>
      <c r="E77" s="23" t="s">
        <v>56</v>
      </c>
      <c r="F77" s="25" t="s">
        <v>145</v>
      </c>
      <c r="G77" s="22" t="s">
        <v>56</v>
      </c>
      <c r="H77" s="25" t="s">
        <v>144</v>
      </c>
      <c r="I77" s="22" t="s">
        <v>56</v>
      </c>
      <c r="J77" s="25" t="s">
        <v>143</v>
      </c>
      <c r="K77" s="347"/>
      <c r="L77" s="348"/>
      <c r="M77" s="348"/>
      <c r="N77" s="348"/>
      <c r="O77" s="349"/>
      <c r="P77" s="356"/>
      <c r="Q77" s="357"/>
      <c r="R77" s="357"/>
      <c r="S77" s="357"/>
      <c r="T77" s="357"/>
      <c r="U77" s="358"/>
      <c r="V77" s="23" t="s">
        <v>56</v>
      </c>
      <c r="W77" s="25" t="s">
        <v>149</v>
      </c>
      <c r="X77" s="22" t="s">
        <v>56</v>
      </c>
      <c r="Y77" s="31" t="s">
        <v>150</v>
      </c>
      <c r="Z77" s="290" t="str">
        <f t="shared" ref="Z77" si="67">LEFT(AB77,1)</f>
        <v>　</v>
      </c>
      <c r="AA77" s="291"/>
      <c r="AB77" s="270" t="s">
        <v>332</v>
      </c>
      <c r="AC77" s="271"/>
      <c r="AD77" s="359"/>
      <c r="AE77" s="360"/>
      <c r="AF77" s="361"/>
      <c r="AG77" s="362"/>
      <c r="AH77" s="292" t="str">
        <f t="shared" ref="AH77" si="68">LEFT(AI77,1)</f>
        <v/>
      </c>
      <c r="AI77" s="295"/>
      <c r="AJ77" s="296"/>
      <c r="AK77" s="60"/>
      <c r="AL77" s="297"/>
      <c r="AM77" s="300"/>
      <c r="AN77" s="303"/>
      <c r="AO77" s="304"/>
      <c r="AP77" s="290" t="str">
        <f t="shared" ref="AP77" si="69">LEFT(AR77,1)</f>
        <v>　</v>
      </c>
      <c r="AQ77" s="291"/>
      <c r="AR77" s="270" t="s">
        <v>332</v>
      </c>
      <c r="AS77" s="271"/>
      <c r="AT77" s="63"/>
      <c r="AU77" s="23" t="s">
        <v>56</v>
      </c>
      <c r="AV77" s="25" t="s">
        <v>149</v>
      </c>
      <c r="AW77" s="22" t="s">
        <v>56</v>
      </c>
      <c r="AX77" s="31" t="s">
        <v>150</v>
      </c>
      <c r="AY77" s="309"/>
      <c r="AZ77" s="310"/>
      <c r="BA77" s="311"/>
      <c r="BB77" s="312"/>
      <c r="BC77" s="317"/>
      <c r="BD77" s="318"/>
      <c r="BE77" s="47"/>
    </row>
    <row r="78" spans="1:57" ht="13.9" customHeight="1">
      <c r="A78" s="46"/>
      <c r="B78" s="339"/>
      <c r="C78" s="342"/>
      <c r="D78" s="345"/>
      <c r="E78" s="23" t="s">
        <v>56</v>
      </c>
      <c r="F78" s="25" t="s">
        <v>147</v>
      </c>
      <c r="G78" s="22" t="s">
        <v>56</v>
      </c>
      <c r="H78" s="25" t="s">
        <v>148</v>
      </c>
      <c r="I78" s="22" t="s">
        <v>56</v>
      </c>
      <c r="J78" s="132" t="s">
        <v>198</v>
      </c>
      <c r="K78" s="350"/>
      <c r="L78" s="351"/>
      <c r="M78" s="351"/>
      <c r="N78" s="351"/>
      <c r="O78" s="352"/>
      <c r="P78" s="319"/>
      <c r="Q78" s="320"/>
      <c r="R78" s="320"/>
      <c r="S78" s="320"/>
      <c r="T78" s="320"/>
      <c r="U78" s="321"/>
      <c r="V78" s="23" t="s">
        <v>56</v>
      </c>
      <c r="W78" s="25" t="s">
        <v>151</v>
      </c>
      <c r="X78" s="133"/>
      <c r="Y78" s="30"/>
      <c r="Z78" s="290"/>
      <c r="AA78" s="291"/>
      <c r="AB78" s="270"/>
      <c r="AC78" s="271"/>
      <c r="AD78" s="293"/>
      <c r="AE78" s="322"/>
      <c r="AF78" s="363"/>
      <c r="AG78" s="364"/>
      <c r="AH78" s="293"/>
      <c r="AI78" s="320"/>
      <c r="AJ78" s="323"/>
      <c r="AK78" s="134"/>
      <c r="AL78" s="298"/>
      <c r="AM78" s="301"/>
      <c r="AN78" s="305"/>
      <c r="AO78" s="306"/>
      <c r="AP78" s="290"/>
      <c r="AQ78" s="291"/>
      <c r="AR78" s="270"/>
      <c r="AS78" s="271"/>
      <c r="AT78" s="58"/>
      <c r="AU78" s="23" t="s">
        <v>56</v>
      </c>
      <c r="AV78" s="25" t="s">
        <v>151</v>
      </c>
      <c r="AW78" s="133"/>
      <c r="AX78" s="30"/>
      <c r="AY78" s="326"/>
      <c r="AZ78" s="327"/>
      <c r="BA78" s="313"/>
      <c r="BB78" s="314"/>
      <c r="BC78" s="328"/>
      <c r="BD78" s="329"/>
      <c r="BE78" s="47"/>
    </row>
    <row r="79" spans="1:57" ht="13.9" customHeight="1">
      <c r="A79" s="46"/>
      <c r="B79" s="340"/>
      <c r="C79" s="343"/>
      <c r="D79" s="346"/>
      <c r="E79" s="24" t="s">
        <v>56</v>
      </c>
      <c r="F79" s="367" t="s">
        <v>82</v>
      </c>
      <c r="G79" s="367"/>
      <c r="H79" s="368"/>
      <c r="I79" s="368"/>
      <c r="J79" s="368"/>
      <c r="K79" s="353"/>
      <c r="L79" s="354"/>
      <c r="M79" s="354"/>
      <c r="N79" s="354"/>
      <c r="O79" s="355"/>
      <c r="P79" s="330"/>
      <c r="Q79" s="331"/>
      <c r="R79" s="331"/>
      <c r="S79" s="331"/>
      <c r="T79" s="331"/>
      <c r="U79" s="332"/>
      <c r="V79" s="19"/>
      <c r="W79" s="20"/>
      <c r="X79" s="20"/>
      <c r="Y79" s="21"/>
      <c r="Z79" s="290"/>
      <c r="AA79" s="291"/>
      <c r="AB79" s="272"/>
      <c r="AC79" s="273"/>
      <c r="AD79" s="294"/>
      <c r="AE79" s="333"/>
      <c r="AF79" s="365"/>
      <c r="AG79" s="366"/>
      <c r="AH79" s="294"/>
      <c r="AI79" s="324"/>
      <c r="AJ79" s="325"/>
      <c r="AK79" s="61"/>
      <c r="AL79" s="299"/>
      <c r="AM79" s="302"/>
      <c r="AN79" s="307"/>
      <c r="AO79" s="308"/>
      <c r="AP79" s="290"/>
      <c r="AQ79" s="291"/>
      <c r="AR79" s="272"/>
      <c r="AS79" s="273"/>
      <c r="AT79" s="59"/>
      <c r="AU79" s="19"/>
      <c r="AV79" s="20"/>
      <c r="AW79" s="20"/>
      <c r="AX79" s="21"/>
      <c r="AY79" s="334"/>
      <c r="AZ79" s="335"/>
      <c r="BA79" s="315"/>
      <c r="BB79" s="316"/>
      <c r="BC79" s="336"/>
      <c r="BD79" s="337"/>
      <c r="BE79" s="47"/>
    </row>
    <row r="80" spans="1:57" ht="13.9" customHeight="1">
      <c r="A80" s="46"/>
      <c r="B80" s="338"/>
      <c r="C80" s="341"/>
      <c r="D80" s="344"/>
      <c r="E80" s="23" t="s">
        <v>56</v>
      </c>
      <c r="F80" s="25" t="s">
        <v>145</v>
      </c>
      <c r="G80" s="22" t="s">
        <v>56</v>
      </c>
      <c r="H80" s="25" t="s">
        <v>144</v>
      </c>
      <c r="I80" s="22" t="s">
        <v>56</v>
      </c>
      <c r="J80" s="25" t="s">
        <v>143</v>
      </c>
      <c r="K80" s="347"/>
      <c r="L80" s="348"/>
      <c r="M80" s="348"/>
      <c r="N80" s="348"/>
      <c r="O80" s="349"/>
      <c r="P80" s="356"/>
      <c r="Q80" s="357"/>
      <c r="R80" s="357"/>
      <c r="S80" s="357"/>
      <c r="T80" s="357"/>
      <c r="U80" s="358"/>
      <c r="V80" s="23" t="s">
        <v>56</v>
      </c>
      <c r="W80" s="25" t="s">
        <v>149</v>
      </c>
      <c r="X80" s="22" t="s">
        <v>56</v>
      </c>
      <c r="Y80" s="31" t="s">
        <v>150</v>
      </c>
      <c r="Z80" s="290" t="str">
        <f t="shared" ref="Z80" si="70">LEFT(AB80,1)</f>
        <v/>
      </c>
      <c r="AA80" s="291"/>
      <c r="AB80" s="270"/>
      <c r="AC80" s="271"/>
      <c r="AD80" s="359"/>
      <c r="AE80" s="360"/>
      <c r="AF80" s="361"/>
      <c r="AG80" s="362"/>
      <c r="AH80" s="292" t="str">
        <f t="shared" ref="AH80" si="71">LEFT(AI80,1)</f>
        <v/>
      </c>
      <c r="AI80" s="295"/>
      <c r="AJ80" s="296"/>
      <c r="AK80" s="60"/>
      <c r="AL80" s="297"/>
      <c r="AM80" s="300"/>
      <c r="AN80" s="303"/>
      <c r="AO80" s="304"/>
      <c r="AP80" s="290" t="str">
        <f t="shared" ref="AP80" si="72">LEFT(AR80,1)</f>
        <v/>
      </c>
      <c r="AQ80" s="291"/>
      <c r="AR80" s="270"/>
      <c r="AS80" s="271"/>
      <c r="AT80" s="63"/>
      <c r="AU80" s="23" t="s">
        <v>56</v>
      </c>
      <c r="AV80" s="25" t="s">
        <v>149</v>
      </c>
      <c r="AW80" s="22" t="s">
        <v>56</v>
      </c>
      <c r="AX80" s="31" t="s">
        <v>150</v>
      </c>
      <c r="AY80" s="309"/>
      <c r="AZ80" s="310"/>
      <c r="BA80" s="311"/>
      <c r="BB80" s="312"/>
      <c r="BC80" s="317"/>
      <c r="BD80" s="318"/>
      <c r="BE80" s="47"/>
    </row>
    <row r="81" spans="1:57" ht="13.9" customHeight="1">
      <c r="A81" s="46"/>
      <c r="B81" s="339"/>
      <c r="C81" s="342"/>
      <c r="D81" s="345"/>
      <c r="E81" s="23" t="s">
        <v>56</v>
      </c>
      <c r="F81" s="25" t="s">
        <v>147</v>
      </c>
      <c r="G81" s="22" t="s">
        <v>56</v>
      </c>
      <c r="H81" s="25" t="s">
        <v>148</v>
      </c>
      <c r="I81" s="22" t="s">
        <v>56</v>
      </c>
      <c r="J81" s="132" t="s">
        <v>198</v>
      </c>
      <c r="K81" s="350"/>
      <c r="L81" s="351"/>
      <c r="M81" s="351"/>
      <c r="N81" s="351"/>
      <c r="O81" s="352"/>
      <c r="P81" s="319"/>
      <c r="Q81" s="320"/>
      <c r="R81" s="320"/>
      <c r="S81" s="320"/>
      <c r="T81" s="320"/>
      <c r="U81" s="321"/>
      <c r="V81" s="23" t="s">
        <v>56</v>
      </c>
      <c r="W81" s="25" t="s">
        <v>151</v>
      </c>
      <c r="X81" s="133"/>
      <c r="Y81" s="30"/>
      <c r="Z81" s="290"/>
      <c r="AA81" s="291"/>
      <c r="AB81" s="270"/>
      <c r="AC81" s="271"/>
      <c r="AD81" s="293"/>
      <c r="AE81" s="322"/>
      <c r="AF81" s="363"/>
      <c r="AG81" s="364"/>
      <c r="AH81" s="293"/>
      <c r="AI81" s="320"/>
      <c r="AJ81" s="323"/>
      <c r="AK81" s="134"/>
      <c r="AL81" s="298"/>
      <c r="AM81" s="301"/>
      <c r="AN81" s="305"/>
      <c r="AO81" s="306"/>
      <c r="AP81" s="290"/>
      <c r="AQ81" s="291"/>
      <c r="AR81" s="270"/>
      <c r="AS81" s="271"/>
      <c r="AT81" s="58"/>
      <c r="AU81" s="23" t="s">
        <v>56</v>
      </c>
      <c r="AV81" s="25" t="s">
        <v>151</v>
      </c>
      <c r="AW81" s="133"/>
      <c r="AX81" s="30"/>
      <c r="AY81" s="326"/>
      <c r="AZ81" s="327"/>
      <c r="BA81" s="313"/>
      <c r="BB81" s="314"/>
      <c r="BC81" s="328"/>
      <c r="BD81" s="329"/>
      <c r="BE81" s="47"/>
    </row>
    <row r="82" spans="1:57" ht="13.9" customHeight="1">
      <c r="A82" s="46"/>
      <c r="B82" s="340"/>
      <c r="C82" s="343"/>
      <c r="D82" s="346"/>
      <c r="E82" s="24" t="s">
        <v>56</v>
      </c>
      <c r="F82" s="367" t="s">
        <v>82</v>
      </c>
      <c r="G82" s="367"/>
      <c r="H82" s="368"/>
      <c r="I82" s="368"/>
      <c r="J82" s="368"/>
      <c r="K82" s="353"/>
      <c r="L82" s="354"/>
      <c r="M82" s="354"/>
      <c r="N82" s="354"/>
      <c r="O82" s="355"/>
      <c r="P82" s="330"/>
      <c r="Q82" s="331"/>
      <c r="R82" s="331"/>
      <c r="S82" s="331"/>
      <c r="T82" s="331"/>
      <c r="U82" s="332"/>
      <c r="V82" s="19"/>
      <c r="W82" s="20"/>
      <c r="X82" s="20"/>
      <c r="Y82" s="21"/>
      <c r="Z82" s="290"/>
      <c r="AA82" s="291"/>
      <c r="AB82" s="270"/>
      <c r="AC82" s="271"/>
      <c r="AD82" s="294"/>
      <c r="AE82" s="333"/>
      <c r="AF82" s="365"/>
      <c r="AG82" s="366"/>
      <c r="AH82" s="294"/>
      <c r="AI82" s="324"/>
      <c r="AJ82" s="325"/>
      <c r="AK82" s="61"/>
      <c r="AL82" s="299"/>
      <c r="AM82" s="302"/>
      <c r="AN82" s="307"/>
      <c r="AO82" s="308"/>
      <c r="AP82" s="290"/>
      <c r="AQ82" s="291"/>
      <c r="AR82" s="270"/>
      <c r="AS82" s="271"/>
      <c r="AT82" s="59"/>
      <c r="AU82" s="19"/>
      <c r="AV82" s="20"/>
      <c r="AW82" s="20"/>
      <c r="AX82" s="21"/>
      <c r="AY82" s="334"/>
      <c r="AZ82" s="335"/>
      <c r="BA82" s="315"/>
      <c r="BB82" s="316"/>
      <c r="BC82" s="336"/>
      <c r="BD82" s="337"/>
      <c r="BE82" s="47"/>
    </row>
    <row r="83" spans="1:57" ht="13.9" customHeight="1">
      <c r="A83" s="46"/>
      <c r="B83" s="338"/>
      <c r="C83" s="341"/>
      <c r="D83" s="344"/>
      <c r="E83" s="23" t="s">
        <v>56</v>
      </c>
      <c r="F83" s="25" t="s">
        <v>145</v>
      </c>
      <c r="G83" s="22" t="s">
        <v>56</v>
      </c>
      <c r="H83" s="25" t="s">
        <v>144</v>
      </c>
      <c r="I83" s="22" t="s">
        <v>56</v>
      </c>
      <c r="J83" s="25" t="s">
        <v>143</v>
      </c>
      <c r="K83" s="347"/>
      <c r="L83" s="348"/>
      <c r="M83" s="348"/>
      <c r="N83" s="348"/>
      <c r="O83" s="349"/>
      <c r="P83" s="479"/>
      <c r="Q83" s="348"/>
      <c r="R83" s="348"/>
      <c r="S83" s="348"/>
      <c r="T83" s="348"/>
      <c r="U83" s="349"/>
      <c r="V83" s="23" t="s">
        <v>56</v>
      </c>
      <c r="W83" s="25" t="s">
        <v>149</v>
      </c>
      <c r="X83" s="22" t="s">
        <v>56</v>
      </c>
      <c r="Y83" s="31" t="s">
        <v>150</v>
      </c>
      <c r="Z83" s="288" t="str">
        <f t="shared" ref="Z83" si="73">LEFT(AB83,1)</f>
        <v/>
      </c>
      <c r="AA83" s="289"/>
      <c r="AB83" s="274"/>
      <c r="AC83" s="275"/>
      <c r="AD83" s="359"/>
      <c r="AE83" s="360"/>
      <c r="AF83" s="361"/>
      <c r="AG83" s="362"/>
      <c r="AH83" s="359" t="str">
        <f t="shared" ref="AH83" si="74">LEFT(AI83,1)</f>
        <v/>
      </c>
      <c r="AI83" s="492"/>
      <c r="AJ83" s="493"/>
      <c r="AK83" s="60"/>
      <c r="AL83" s="297"/>
      <c r="AM83" s="300"/>
      <c r="AN83" s="303"/>
      <c r="AO83" s="304"/>
      <c r="AP83" s="288" t="str">
        <f t="shared" ref="AP83" si="75">LEFT(AR83,1)</f>
        <v/>
      </c>
      <c r="AQ83" s="289"/>
      <c r="AR83" s="274"/>
      <c r="AS83" s="275"/>
      <c r="AT83" s="63"/>
      <c r="AU83" s="23" t="s">
        <v>56</v>
      </c>
      <c r="AV83" s="25" t="s">
        <v>149</v>
      </c>
      <c r="AW83" s="22" t="s">
        <v>56</v>
      </c>
      <c r="AX83" s="31" t="s">
        <v>150</v>
      </c>
      <c r="AY83" s="309"/>
      <c r="AZ83" s="310"/>
      <c r="BA83" s="311"/>
      <c r="BB83" s="312"/>
      <c r="BC83" s="317"/>
      <c r="BD83" s="318"/>
      <c r="BE83" s="47"/>
    </row>
    <row r="84" spans="1:57" ht="13.9" customHeight="1">
      <c r="A84" s="46"/>
      <c r="B84" s="339"/>
      <c r="C84" s="342"/>
      <c r="D84" s="345"/>
      <c r="E84" s="23" t="s">
        <v>56</v>
      </c>
      <c r="F84" s="25" t="s">
        <v>147</v>
      </c>
      <c r="G84" s="22" t="s">
        <v>56</v>
      </c>
      <c r="H84" s="25" t="s">
        <v>148</v>
      </c>
      <c r="I84" s="22" t="s">
        <v>56</v>
      </c>
      <c r="J84" s="132" t="s">
        <v>198</v>
      </c>
      <c r="K84" s="350"/>
      <c r="L84" s="351"/>
      <c r="M84" s="351"/>
      <c r="N84" s="351"/>
      <c r="O84" s="352"/>
      <c r="P84" s="486"/>
      <c r="Q84" s="351"/>
      <c r="R84" s="351"/>
      <c r="S84" s="351"/>
      <c r="T84" s="351"/>
      <c r="U84" s="352"/>
      <c r="V84" s="23" t="s">
        <v>334</v>
      </c>
      <c r="W84" s="25" t="s">
        <v>151</v>
      </c>
      <c r="X84" s="133"/>
      <c r="Y84" s="30"/>
      <c r="Z84" s="280"/>
      <c r="AA84" s="281"/>
      <c r="AB84" s="276"/>
      <c r="AC84" s="277"/>
      <c r="AD84" s="293"/>
      <c r="AE84" s="322"/>
      <c r="AF84" s="363"/>
      <c r="AG84" s="364"/>
      <c r="AH84" s="293"/>
      <c r="AI84" s="320"/>
      <c r="AJ84" s="323"/>
      <c r="AK84" s="134"/>
      <c r="AL84" s="298"/>
      <c r="AM84" s="301"/>
      <c r="AN84" s="305"/>
      <c r="AO84" s="306"/>
      <c r="AP84" s="280"/>
      <c r="AQ84" s="281"/>
      <c r="AR84" s="276"/>
      <c r="AS84" s="277"/>
      <c r="AT84" s="58"/>
      <c r="AU84" s="23" t="s">
        <v>56</v>
      </c>
      <c r="AV84" s="25" t="s">
        <v>151</v>
      </c>
      <c r="AW84" s="133"/>
      <c r="AX84" s="30"/>
      <c r="AY84" s="326"/>
      <c r="AZ84" s="327"/>
      <c r="BA84" s="313"/>
      <c r="BB84" s="314"/>
      <c r="BC84" s="328"/>
      <c r="BD84" s="329"/>
      <c r="BE84" s="47"/>
    </row>
    <row r="85" spans="1:57" ht="13.9" customHeight="1" thickBot="1">
      <c r="A85" s="46"/>
      <c r="B85" s="473"/>
      <c r="C85" s="474"/>
      <c r="D85" s="475"/>
      <c r="E85" s="29" t="s">
        <v>56</v>
      </c>
      <c r="F85" s="502" t="s">
        <v>82</v>
      </c>
      <c r="G85" s="502"/>
      <c r="H85" s="503"/>
      <c r="I85" s="503"/>
      <c r="J85" s="504"/>
      <c r="K85" s="476"/>
      <c r="L85" s="477"/>
      <c r="M85" s="477"/>
      <c r="N85" s="477"/>
      <c r="O85" s="478"/>
      <c r="P85" s="505"/>
      <c r="Q85" s="477"/>
      <c r="R85" s="477"/>
      <c r="S85" s="477"/>
      <c r="T85" s="477"/>
      <c r="U85" s="478"/>
      <c r="V85" s="27"/>
      <c r="W85" s="12"/>
      <c r="X85" s="12"/>
      <c r="Y85" s="28"/>
      <c r="Z85" s="480"/>
      <c r="AA85" s="481"/>
      <c r="AB85" s="278"/>
      <c r="AC85" s="279"/>
      <c r="AD85" s="491"/>
      <c r="AE85" s="506"/>
      <c r="AF85" s="489"/>
      <c r="AG85" s="490"/>
      <c r="AH85" s="491"/>
      <c r="AI85" s="487"/>
      <c r="AJ85" s="488"/>
      <c r="AK85" s="62"/>
      <c r="AL85" s="494"/>
      <c r="AM85" s="495"/>
      <c r="AN85" s="496"/>
      <c r="AO85" s="497"/>
      <c r="AP85" s="480"/>
      <c r="AQ85" s="481"/>
      <c r="AR85" s="278"/>
      <c r="AS85" s="279"/>
      <c r="AT85" s="64"/>
      <c r="AU85" s="27"/>
      <c r="AV85" s="12"/>
      <c r="AW85" s="12"/>
      <c r="AX85" s="28"/>
      <c r="AY85" s="507"/>
      <c r="AZ85" s="508"/>
      <c r="BA85" s="484"/>
      <c r="BB85" s="485"/>
      <c r="BC85" s="482"/>
      <c r="BD85" s="483"/>
      <c r="BE85" s="47"/>
    </row>
    <row r="86" spans="1:57" ht="18" customHeight="1">
      <c r="A86" s="46"/>
      <c r="B86" s="9"/>
      <c r="C86" s="9"/>
      <c r="D86" s="9"/>
      <c r="E86" s="9"/>
      <c r="F86" s="9"/>
      <c r="G86" s="9"/>
      <c r="H86" s="9"/>
      <c r="I86" s="9"/>
      <c r="J86" s="9"/>
      <c r="K86" s="9"/>
      <c r="L86" s="9"/>
      <c r="M86" s="9"/>
      <c r="N86" s="9"/>
      <c r="O86" s="3"/>
      <c r="P86" s="3"/>
      <c r="Q86" s="3"/>
      <c r="R86" s="3"/>
      <c r="S86" s="3"/>
      <c r="T86" s="3"/>
      <c r="U86" s="38"/>
      <c r="V86" s="38"/>
      <c r="W86" s="38"/>
      <c r="X86" s="38"/>
      <c r="Y86" s="38"/>
      <c r="Z86" s="10"/>
      <c r="AA86" s="10"/>
      <c r="AB86" s="10"/>
      <c r="AC86" s="10"/>
      <c r="AD86" s="52"/>
      <c r="AE86" s="52"/>
      <c r="AF86" s="52"/>
      <c r="AG86" s="52"/>
      <c r="AH86" s="52"/>
      <c r="AI86" s="52"/>
      <c r="AJ86" s="52"/>
      <c r="AK86" s="38"/>
      <c r="AL86" s="38"/>
      <c r="AM86" s="38"/>
      <c r="AN86" s="38"/>
      <c r="AO86" s="38"/>
      <c r="AP86" s="38"/>
      <c r="AQ86" s="38"/>
      <c r="AR86" s="38"/>
      <c r="AS86" s="38"/>
      <c r="AT86" s="38"/>
      <c r="AU86" s="38"/>
      <c r="AV86" s="38"/>
      <c r="AW86" s="38"/>
      <c r="AX86" s="38"/>
      <c r="AY86" s="38"/>
      <c r="AZ86" s="38"/>
      <c r="BA86" s="38"/>
      <c r="BB86" s="53"/>
      <c r="BC86" s="38"/>
      <c r="BD86" s="10"/>
      <c r="BE86" s="17"/>
    </row>
    <row r="87" spans="1:57" ht="14.45" customHeight="1">
      <c r="A87" s="46"/>
      <c r="B87" s="9"/>
      <c r="C87" s="9"/>
      <c r="D87" s="9"/>
      <c r="E87" s="33" t="s">
        <v>44</v>
      </c>
      <c r="F87" s="33"/>
      <c r="G87" s="33"/>
      <c r="H87" s="33"/>
      <c r="I87" s="33"/>
      <c r="J87" s="33"/>
      <c r="K87" s="33" t="s">
        <v>196</v>
      </c>
      <c r="L87" s="33"/>
      <c r="M87" s="33"/>
      <c r="N87" s="33"/>
      <c r="P87" s="33" t="s">
        <v>199</v>
      </c>
      <c r="Q87" s="33"/>
      <c r="R87" s="33"/>
      <c r="S87" s="33"/>
      <c r="T87" s="33"/>
      <c r="V87" s="33"/>
      <c r="W87" s="33"/>
      <c r="X87" s="33"/>
      <c r="Y87" s="33"/>
      <c r="Z87" s="121" t="s">
        <v>45</v>
      </c>
      <c r="AA87" s="121"/>
      <c r="AB87" s="121"/>
      <c r="AC87" s="121"/>
      <c r="AD87" s="498" t="s">
        <v>47</v>
      </c>
      <c r="AE87" s="498"/>
      <c r="AF87" s="33" t="s">
        <v>176</v>
      </c>
      <c r="AG87" s="33"/>
      <c r="AH87" s="498" t="s">
        <v>194</v>
      </c>
      <c r="AI87" s="498"/>
      <c r="AJ87" s="498"/>
      <c r="AK87" s="34" t="s">
        <v>197</v>
      </c>
      <c r="AL87" s="33" t="s">
        <v>181</v>
      </c>
      <c r="AM87" s="33" t="s">
        <v>182</v>
      </c>
      <c r="AN87" s="33" t="s">
        <v>183</v>
      </c>
      <c r="AP87" s="33" t="s">
        <v>193</v>
      </c>
      <c r="AQ87" s="33"/>
      <c r="AR87" s="33"/>
      <c r="AS87" s="33"/>
      <c r="AT87" s="33" t="s">
        <v>192</v>
      </c>
      <c r="AV87" s="36"/>
      <c r="AW87" s="36"/>
      <c r="AX87" s="37" t="s">
        <v>189</v>
      </c>
      <c r="AY87" s="33" t="s">
        <v>50</v>
      </c>
      <c r="BA87" s="37" t="s">
        <v>190</v>
      </c>
      <c r="BB87" s="33" t="s">
        <v>191</v>
      </c>
      <c r="BC87" s="33"/>
      <c r="BD87" s="9"/>
      <c r="BE87" s="47"/>
    </row>
    <row r="88" spans="1:57" ht="14.45" customHeight="1">
      <c r="A88" s="46"/>
      <c r="B88" s="9"/>
      <c r="C88" s="9"/>
      <c r="D88" s="9"/>
      <c r="E88" s="9"/>
      <c r="F88" s="9"/>
      <c r="G88" s="9"/>
      <c r="H88" s="9"/>
      <c r="I88" s="9"/>
      <c r="J88" s="9"/>
      <c r="K88" s="33" t="s">
        <v>275</v>
      </c>
      <c r="L88" s="9"/>
      <c r="M88" s="9"/>
      <c r="N88" s="9"/>
      <c r="P88" s="33" t="s">
        <v>276</v>
      </c>
      <c r="Q88" s="33"/>
      <c r="R88" s="33"/>
      <c r="S88" s="33"/>
      <c r="T88" s="33"/>
      <c r="V88" s="33"/>
      <c r="W88" s="33"/>
      <c r="X88" s="33"/>
      <c r="Y88" s="33"/>
      <c r="Z88" s="499" t="s">
        <v>28</v>
      </c>
      <c r="AA88" s="499"/>
      <c r="AB88" s="499"/>
      <c r="AC88" s="499"/>
      <c r="AD88" s="33" t="s">
        <v>177</v>
      </c>
      <c r="AE88" s="3"/>
      <c r="AF88" s="500" t="s">
        <v>161</v>
      </c>
      <c r="AG88" s="501"/>
      <c r="AH88" s="498" t="s">
        <v>195</v>
      </c>
      <c r="AI88" s="498"/>
      <c r="AJ88" s="498"/>
      <c r="AK88" s="33" t="s">
        <v>280</v>
      </c>
      <c r="AL88" s="34" t="s">
        <v>281</v>
      </c>
      <c r="AM88" s="33" t="s">
        <v>282</v>
      </c>
      <c r="AN88" s="33" t="s">
        <v>283</v>
      </c>
      <c r="AP88" s="33" t="s">
        <v>284</v>
      </c>
      <c r="AQ88" s="33"/>
      <c r="AR88" s="33"/>
      <c r="AS88" s="33"/>
      <c r="AT88" s="34" t="s">
        <v>285</v>
      </c>
      <c r="AV88" s="36"/>
      <c r="AW88" s="36"/>
      <c r="AX88" s="36" t="s">
        <v>30</v>
      </c>
      <c r="AY88" s="498" t="s">
        <v>239</v>
      </c>
      <c r="AZ88" s="498"/>
      <c r="BA88" s="33"/>
      <c r="BB88" s="135" t="s">
        <v>164</v>
      </c>
      <c r="BD88" s="10"/>
      <c r="BE88" s="17"/>
    </row>
    <row r="89" spans="1:57" ht="14.45" customHeight="1">
      <c r="A89" s="46"/>
      <c r="B89" s="9"/>
      <c r="C89" s="9"/>
      <c r="D89" s="9"/>
      <c r="E89" s="9"/>
      <c r="F89" s="9"/>
      <c r="G89" s="9"/>
      <c r="H89" s="9"/>
      <c r="I89" s="9"/>
      <c r="J89" s="9"/>
      <c r="K89" s="33"/>
      <c r="L89" s="9"/>
      <c r="M89" s="9"/>
      <c r="N89" s="9"/>
      <c r="P89" s="33" t="s">
        <v>289</v>
      </c>
      <c r="Q89" s="33"/>
      <c r="R89" s="33"/>
      <c r="S89" s="33"/>
      <c r="T89" s="33"/>
      <c r="W89" s="36"/>
      <c r="X89" s="36"/>
      <c r="Y89" s="36" t="s">
        <v>23</v>
      </c>
      <c r="Z89" s="33" t="s">
        <v>25</v>
      </c>
      <c r="AA89" s="33"/>
      <c r="AB89" s="33"/>
      <c r="AC89" s="33"/>
      <c r="AD89" s="3"/>
      <c r="AE89" s="3"/>
      <c r="AF89" s="500" t="s">
        <v>168</v>
      </c>
      <c r="AG89" s="501"/>
      <c r="AH89" s="36" t="s">
        <v>23</v>
      </c>
      <c r="AI89" s="33" t="s">
        <v>39</v>
      </c>
      <c r="AK89" s="33" t="s">
        <v>292</v>
      </c>
      <c r="AL89" s="34" t="s">
        <v>293</v>
      </c>
      <c r="AM89" s="33" t="s">
        <v>294</v>
      </c>
      <c r="AN89" s="33" t="s">
        <v>295</v>
      </c>
      <c r="AT89" s="34" t="s">
        <v>296</v>
      </c>
      <c r="AV89" s="36"/>
      <c r="AW89" s="36"/>
      <c r="AX89" s="36" t="s">
        <v>31</v>
      </c>
      <c r="AY89" s="498" t="s">
        <v>240</v>
      </c>
      <c r="AZ89" s="498"/>
      <c r="BA89" s="33"/>
      <c r="BB89" s="135" t="s">
        <v>165</v>
      </c>
      <c r="BD89" s="10"/>
      <c r="BE89" s="17"/>
    </row>
    <row r="90" spans="1:57" ht="14.45" customHeight="1">
      <c r="A90" s="46"/>
      <c r="B90" s="9"/>
      <c r="C90" s="9"/>
      <c r="D90" s="9"/>
      <c r="E90" s="9"/>
      <c r="F90" s="9"/>
      <c r="G90" s="9"/>
      <c r="H90" s="9"/>
      <c r="I90" s="9"/>
      <c r="J90" s="9"/>
      <c r="K90" s="9"/>
      <c r="L90" s="9"/>
      <c r="M90" s="9"/>
      <c r="N90" s="9"/>
      <c r="U90" s="33"/>
      <c r="W90" s="36"/>
      <c r="X90" s="36"/>
      <c r="Y90" s="36" t="s">
        <v>24</v>
      </c>
      <c r="Z90" s="33" t="s">
        <v>51</v>
      </c>
      <c r="AA90" s="33"/>
      <c r="AB90" s="33"/>
      <c r="AC90" s="33"/>
      <c r="AD90" s="3"/>
      <c r="AE90" s="3"/>
      <c r="AF90" s="500"/>
      <c r="AG90" s="501"/>
      <c r="AH90" s="36" t="s">
        <v>24</v>
      </c>
      <c r="AI90" s="33" t="s">
        <v>40</v>
      </c>
      <c r="AK90" s="33" t="s">
        <v>302</v>
      </c>
      <c r="AL90" s="33" t="s">
        <v>303</v>
      </c>
      <c r="AM90" s="33" t="s">
        <v>304</v>
      </c>
      <c r="AN90" s="33" t="s">
        <v>305</v>
      </c>
      <c r="AT90" s="34" t="s">
        <v>306</v>
      </c>
      <c r="AV90" s="36"/>
      <c r="AW90" s="36"/>
      <c r="AX90" s="36" t="s">
        <v>32</v>
      </c>
      <c r="AY90" s="498" t="s">
        <v>241</v>
      </c>
      <c r="AZ90" s="498"/>
      <c r="BA90" s="33"/>
      <c r="BB90" s="135" t="s">
        <v>166</v>
      </c>
      <c r="BD90" s="10"/>
      <c r="BE90" s="17"/>
    </row>
    <row r="91" spans="1:57" ht="14.45" customHeight="1">
      <c r="A91" s="46"/>
      <c r="B91" s="9"/>
      <c r="C91" s="9"/>
      <c r="D91" s="9"/>
      <c r="E91" s="9"/>
      <c r="F91" s="9"/>
      <c r="G91" s="9"/>
      <c r="H91" s="9"/>
      <c r="I91" s="9"/>
      <c r="J91" s="9"/>
      <c r="K91" s="9"/>
      <c r="L91" s="9"/>
      <c r="M91" s="9"/>
      <c r="N91" s="9"/>
      <c r="U91" s="33"/>
      <c r="W91" s="36"/>
      <c r="X91" s="36"/>
      <c r="Y91" s="36" t="s">
        <v>22</v>
      </c>
      <c r="Z91" s="33" t="s">
        <v>26</v>
      </c>
      <c r="AA91" s="33"/>
      <c r="AB91" s="33"/>
      <c r="AC91" s="33"/>
      <c r="AD91" s="9"/>
      <c r="AE91" s="9"/>
      <c r="AF91" s="9"/>
      <c r="AG91" s="9"/>
      <c r="AH91" s="36" t="s">
        <v>22</v>
      </c>
      <c r="AI91" s="33" t="s">
        <v>41</v>
      </c>
      <c r="AK91" s="33" t="s">
        <v>312</v>
      </c>
      <c r="AL91" s="33" t="s">
        <v>313</v>
      </c>
      <c r="AM91" s="33" t="s">
        <v>314</v>
      </c>
      <c r="AN91" s="33" t="s">
        <v>315</v>
      </c>
      <c r="AT91" s="38"/>
      <c r="AV91" s="36"/>
      <c r="AW91" s="36"/>
      <c r="AX91" s="36" t="s">
        <v>33</v>
      </c>
      <c r="AY91" s="498" t="s">
        <v>244</v>
      </c>
      <c r="AZ91" s="498"/>
      <c r="BA91" s="33"/>
      <c r="BB91" s="36" t="s">
        <v>340</v>
      </c>
      <c r="BC91" s="9"/>
      <c r="BD91" s="10"/>
      <c r="BE91" s="17"/>
    </row>
    <row r="92" spans="1:57" ht="14.45" customHeight="1">
      <c r="A92" s="46"/>
      <c r="B92" s="9"/>
      <c r="C92" s="9"/>
      <c r="D92" s="9"/>
      <c r="E92" s="9"/>
      <c r="F92" s="9"/>
      <c r="G92" s="9"/>
      <c r="H92" s="9"/>
      <c r="I92" s="9"/>
      <c r="J92" s="9"/>
      <c r="K92" s="9"/>
      <c r="L92" s="9"/>
      <c r="M92" s="9"/>
      <c r="N92" s="9"/>
      <c r="U92" s="34"/>
      <c r="W92" s="36"/>
      <c r="X92" s="36"/>
      <c r="Y92" s="36" t="s">
        <v>29</v>
      </c>
      <c r="Z92" s="33" t="s">
        <v>27</v>
      </c>
      <c r="AA92" s="33"/>
      <c r="AB92" s="33"/>
      <c r="AC92" s="33"/>
      <c r="AD92" s="9"/>
      <c r="AE92" s="9"/>
      <c r="AF92" s="9"/>
      <c r="AG92" s="9"/>
      <c r="AH92" s="36" t="s">
        <v>29</v>
      </c>
      <c r="AI92" s="33" t="s">
        <v>42</v>
      </c>
      <c r="AL92" s="38"/>
      <c r="AM92" s="34" t="s">
        <v>321</v>
      </c>
      <c r="AN92" s="509" t="s">
        <v>321</v>
      </c>
      <c r="AO92" s="509"/>
      <c r="AP92" s="38"/>
      <c r="AQ92" s="38"/>
      <c r="AR92" s="38"/>
      <c r="AS92" s="38"/>
      <c r="AT92" s="38"/>
      <c r="AV92" s="40"/>
      <c r="AW92" s="40"/>
      <c r="AX92" s="40" t="s">
        <v>34</v>
      </c>
      <c r="AY92" s="509" t="s">
        <v>242</v>
      </c>
      <c r="AZ92" s="509"/>
      <c r="BA92" s="34"/>
      <c r="BB92" s="36" t="s">
        <v>162</v>
      </c>
      <c r="BC92" s="9"/>
      <c r="BD92" s="10"/>
      <c r="BE92" s="17"/>
    </row>
    <row r="93" spans="1:57" ht="14.45" customHeight="1">
      <c r="A93" s="46"/>
      <c r="B93" s="9"/>
      <c r="C93" s="9"/>
      <c r="D93" s="9"/>
      <c r="E93" s="9"/>
      <c r="F93" s="9"/>
      <c r="G93" s="9"/>
      <c r="H93" s="9"/>
      <c r="I93" s="9"/>
      <c r="J93" s="9"/>
      <c r="K93" s="9"/>
      <c r="L93" s="9"/>
      <c r="M93" s="9"/>
      <c r="N93" s="9"/>
      <c r="U93" s="34"/>
      <c r="W93" s="39"/>
      <c r="X93" s="39"/>
      <c r="Y93" s="136" t="s">
        <v>37</v>
      </c>
      <c r="Z93" s="33" t="s">
        <v>38</v>
      </c>
      <c r="AA93" s="33"/>
      <c r="AB93" s="9"/>
      <c r="AC93" s="33"/>
      <c r="AD93" s="9"/>
      <c r="AE93" s="9"/>
      <c r="AF93" s="9"/>
      <c r="AG93" s="9"/>
      <c r="AH93" s="9"/>
      <c r="AI93" s="33" t="s">
        <v>48</v>
      </c>
      <c r="AK93" s="3"/>
      <c r="AL93" s="38"/>
      <c r="AM93" s="38"/>
      <c r="AN93" s="38"/>
      <c r="AO93" s="38"/>
      <c r="AP93" s="38"/>
      <c r="AQ93" s="38"/>
      <c r="AR93" s="38"/>
      <c r="AS93" s="38"/>
      <c r="AT93" s="38"/>
      <c r="AV93" s="40"/>
      <c r="AW93" s="40"/>
      <c r="AX93" s="40" t="s">
        <v>35</v>
      </c>
      <c r="AY93" s="509" t="s">
        <v>243</v>
      </c>
      <c r="AZ93" s="509"/>
      <c r="BA93" s="34"/>
      <c r="BB93" s="36" t="s">
        <v>140</v>
      </c>
      <c r="BC93" s="9"/>
      <c r="BD93" s="10"/>
      <c r="BE93" s="17"/>
    </row>
    <row r="94" spans="1:57" ht="14.45" customHeight="1" thickBot="1">
      <c r="A94" s="54"/>
      <c r="B94" s="11"/>
      <c r="C94" s="11"/>
      <c r="D94" s="11"/>
      <c r="E94" s="11"/>
      <c r="F94" s="11"/>
      <c r="G94" s="11"/>
      <c r="H94" s="11"/>
      <c r="I94" s="11"/>
      <c r="J94" s="11"/>
      <c r="K94" s="11"/>
      <c r="L94" s="11"/>
      <c r="M94" s="11"/>
      <c r="N94" s="11"/>
      <c r="O94" s="41"/>
      <c r="P94" s="41"/>
      <c r="Q94" s="41"/>
      <c r="R94" s="41"/>
      <c r="S94" s="41"/>
      <c r="T94" s="41"/>
      <c r="U94" s="42"/>
      <c r="V94" s="41"/>
      <c r="W94" s="41"/>
      <c r="X94" s="41"/>
      <c r="Y94" s="108" t="s">
        <v>220</v>
      </c>
      <c r="Z94" s="42" t="s">
        <v>122</v>
      </c>
      <c r="AA94" s="42"/>
      <c r="AB94" s="11"/>
      <c r="AC94" s="11"/>
      <c r="AD94" s="11"/>
      <c r="AE94" s="11"/>
      <c r="AF94" s="11"/>
      <c r="AG94" s="11"/>
      <c r="AH94" s="11"/>
      <c r="AI94" s="11"/>
      <c r="AJ94" s="11"/>
      <c r="AK94" s="11"/>
      <c r="AL94" s="11"/>
      <c r="AM94" s="11"/>
      <c r="AN94" s="11"/>
      <c r="AO94" s="11"/>
      <c r="AP94" s="11"/>
      <c r="AQ94" s="11"/>
      <c r="AR94" s="11"/>
      <c r="AS94" s="11"/>
      <c r="AT94" s="11"/>
      <c r="AU94" s="41"/>
      <c r="AV94" s="43"/>
      <c r="AW94" s="43"/>
      <c r="AX94" s="43" t="s">
        <v>36</v>
      </c>
      <c r="AY94" s="510" t="s">
        <v>238</v>
      </c>
      <c r="AZ94" s="510"/>
      <c r="BA94" s="42"/>
      <c r="BB94" s="41"/>
      <c r="BC94" s="11"/>
      <c r="BD94" s="12"/>
      <c r="BE94" s="18"/>
    </row>
    <row r="95" spans="1:57" ht="18.75">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row>
    <row r="96" spans="1:57" ht="18.75">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140" t="s">
        <v>336</v>
      </c>
      <c r="BE96" s="9"/>
    </row>
    <row r="97" spans="2:57" ht="18.75">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row>
    <row r="98" spans="2:57" ht="18.75">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I98" s="9"/>
      <c r="AJ98" s="9"/>
      <c r="AK98" s="9"/>
      <c r="AL98" s="9"/>
      <c r="AM98" s="9"/>
      <c r="AN98" s="9"/>
      <c r="AO98" s="9"/>
      <c r="AP98" s="9"/>
      <c r="AQ98" s="9"/>
      <c r="AR98" s="9"/>
      <c r="AS98" s="9"/>
      <c r="AT98" s="9"/>
      <c r="AU98" s="9"/>
      <c r="AV98" s="9"/>
      <c r="AW98" s="9"/>
      <c r="AX98" s="9"/>
      <c r="AY98" s="9"/>
      <c r="AZ98" s="9"/>
      <c r="BA98" s="9"/>
      <c r="BB98" s="9"/>
      <c r="BC98" s="9"/>
      <c r="BD98" s="9"/>
      <c r="BE98" s="9"/>
    </row>
    <row r="99" spans="2:57" ht="18.75">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row>
    <row r="100" spans="2:57" ht="18.75">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row>
  </sheetData>
  <mergeCells count="815">
    <mergeCell ref="K6:AE6"/>
    <mergeCell ref="AF6:AO6"/>
    <mergeCell ref="AP6:BB6"/>
    <mergeCell ref="BC6:BD7"/>
    <mergeCell ref="E7:J7"/>
    <mergeCell ref="AT1:BC1"/>
    <mergeCell ref="AT2:BC3"/>
    <mergeCell ref="BD2:BD3"/>
    <mergeCell ref="AH7:AJ7"/>
    <mergeCell ref="AN7:AO7"/>
    <mergeCell ref="AU7:AX7"/>
    <mergeCell ref="AY7:AZ7"/>
    <mergeCell ref="BA7:BB7"/>
    <mergeCell ref="AD7:AE7"/>
    <mergeCell ref="AF7:AG7"/>
    <mergeCell ref="B8:B10"/>
    <mergeCell ref="C8:C10"/>
    <mergeCell ref="D8:D10"/>
    <mergeCell ref="K8:O10"/>
    <mergeCell ref="P8:U8"/>
    <mergeCell ref="K7:O7"/>
    <mergeCell ref="P7:U7"/>
    <mergeCell ref="V7:Y7"/>
    <mergeCell ref="Z7:AC7"/>
    <mergeCell ref="P9:U9"/>
    <mergeCell ref="AD9:AE9"/>
    <mergeCell ref="AI9:AJ10"/>
    <mergeCell ref="AY9:AZ9"/>
    <mergeCell ref="BC9:BD9"/>
    <mergeCell ref="F10:G10"/>
    <mergeCell ref="H10:J10"/>
    <mergeCell ref="P10:U10"/>
    <mergeCell ref="AD10:AE10"/>
    <mergeCell ref="AY10:AZ10"/>
    <mergeCell ref="AL8:AL10"/>
    <mergeCell ref="AM8:AM10"/>
    <mergeCell ref="AN8:AO10"/>
    <mergeCell ref="AY8:AZ8"/>
    <mergeCell ref="BA8:BB10"/>
    <mergeCell ref="BC8:BD8"/>
    <mergeCell ref="BC10:BD10"/>
    <mergeCell ref="Z8:AA10"/>
    <mergeCell ref="AB8:AC10"/>
    <mergeCell ref="AD8:AE8"/>
    <mergeCell ref="AF8:AG10"/>
    <mergeCell ref="AH8:AH10"/>
    <mergeCell ref="AI8:AJ8"/>
    <mergeCell ref="AI11:AJ11"/>
    <mergeCell ref="AL11:AL13"/>
    <mergeCell ref="AD13:AE13"/>
    <mergeCell ref="B11:B13"/>
    <mergeCell ref="C11:C13"/>
    <mergeCell ref="D11:D13"/>
    <mergeCell ref="K11:O13"/>
    <mergeCell ref="P11:U11"/>
    <mergeCell ref="Z11:AA13"/>
    <mergeCell ref="F13:G13"/>
    <mergeCell ref="H13:J13"/>
    <mergeCell ref="P13:U13"/>
    <mergeCell ref="AY13:AZ13"/>
    <mergeCell ref="BC13:BD13"/>
    <mergeCell ref="B14:B16"/>
    <mergeCell ref="C14:C16"/>
    <mergeCell ref="D14:D16"/>
    <mergeCell ref="K14:O16"/>
    <mergeCell ref="P14:U14"/>
    <mergeCell ref="Z14:AA16"/>
    <mergeCell ref="AB14:AC16"/>
    <mergeCell ref="AD14:AE14"/>
    <mergeCell ref="AM11:AM13"/>
    <mergeCell ref="AN11:AO13"/>
    <mergeCell ref="AY11:AZ11"/>
    <mergeCell ref="BA11:BB13"/>
    <mergeCell ref="BC11:BD11"/>
    <mergeCell ref="P12:U12"/>
    <mergeCell ref="AD12:AE12"/>
    <mergeCell ref="AI12:AJ13"/>
    <mergeCell ref="AY12:AZ12"/>
    <mergeCell ref="BC12:BD12"/>
    <mergeCell ref="AB11:AC13"/>
    <mergeCell ref="AD11:AE11"/>
    <mergeCell ref="AF11:AG13"/>
    <mergeCell ref="AH11:AH13"/>
    <mergeCell ref="F16:G16"/>
    <mergeCell ref="H16:J16"/>
    <mergeCell ref="P16:U16"/>
    <mergeCell ref="AD16:AE16"/>
    <mergeCell ref="AY16:AZ16"/>
    <mergeCell ref="BC16:BD16"/>
    <mergeCell ref="AY14:AZ14"/>
    <mergeCell ref="BA14:BB16"/>
    <mergeCell ref="BC14:BD14"/>
    <mergeCell ref="P15:U15"/>
    <mergeCell ref="AD15:AE15"/>
    <mergeCell ref="AI15:AJ16"/>
    <mergeCell ref="AY15:AZ15"/>
    <mergeCell ref="BC15:BD15"/>
    <mergeCell ref="AF14:AG16"/>
    <mergeCell ref="AH14:AH16"/>
    <mergeCell ref="AI14:AJ14"/>
    <mergeCell ref="AL14:AL16"/>
    <mergeCell ref="AM14:AM16"/>
    <mergeCell ref="AN14:AO16"/>
    <mergeCell ref="AR14:AS16"/>
    <mergeCell ref="AI17:AJ17"/>
    <mergeCell ref="AL17:AL19"/>
    <mergeCell ref="AD19:AE19"/>
    <mergeCell ref="B17:B19"/>
    <mergeCell ref="C17:C19"/>
    <mergeCell ref="D17:D19"/>
    <mergeCell ref="K17:O19"/>
    <mergeCell ref="P17:U17"/>
    <mergeCell ref="Z17:AA19"/>
    <mergeCell ref="F19:G19"/>
    <mergeCell ref="H19:J19"/>
    <mergeCell ref="P19:U19"/>
    <mergeCell ref="AY19:AZ19"/>
    <mergeCell ref="BC19:BD19"/>
    <mergeCell ref="B20:B22"/>
    <mergeCell ref="C20:C22"/>
    <mergeCell ref="D20:D22"/>
    <mergeCell ref="K20:O22"/>
    <mergeCell ref="P20:U20"/>
    <mergeCell ref="Z20:AA22"/>
    <mergeCell ref="AB20:AC22"/>
    <mergeCell ref="AD20:AE20"/>
    <mergeCell ref="AM17:AM19"/>
    <mergeCell ref="AN17:AO19"/>
    <mergeCell ref="AY17:AZ17"/>
    <mergeCell ref="BA17:BB19"/>
    <mergeCell ref="BC17:BD17"/>
    <mergeCell ref="P18:U18"/>
    <mergeCell ref="AD18:AE18"/>
    <mergeCell ref="AI18:AJ19"/>
    <mergeCell ref="AY18:AZ18"/>
    <mergeCell ref="BC18:BD18"/>
    <mergeCell ref="AB17:AC19"/>
    <mergeCell ref="AD17:AE17"/>
    <mergeCell ref="AF17:AG19"/>
    <mergeCell ref="AH17:AH19"/>
    <mergeCell ref="F22:G22"/>
    <mergeCell ref="H22:J22"/>
    <mergeCell ref="P22:U22"/>
    <mergeCell ref="AD22:AE22"/>
    <mergeCell ref="AY22:AZ22"/>
    <mergeCell ref="BC22:BD22"/>
    <mergeCell ref="AY20:AZ20"/>
    <mergeCell ref="BA20:BB22"/>
    <mergeCell ref="BC20:BD20"/>
    <mergeCell ref="P21:U21"/>
    <mergeCell ref="AD21:AE21"/>
    <mergeCell ref="AI21:AJ22"/>
    <mergeCell ref="AY21:AZ21"/>
    <mergeCell ref="BC21:BD21"/>
    <mergeCell ref="AF20:AG22"/>
    <mergeCell ref="AH20:AH22"/>
    <mergeCell ref="AI20:AJ20"/>
    <mergeCell ref="AL20:AL22"/>
    <mergeCell ref="AM20:AM22"/>
    <mergeCell ref="AN20:AO22"/>
    <mergeCell ref="AP20:AQ22"/>
    <mergeCell ref="AR20:AS22"/>
    <mergeCell ref="AI23:AJ23"/>
    <mergeCell ref="AL23:AL25"/>
    <mergeCell ref="AD25:AE25"/>
    <mergeCell ref="B23:B25"/>
    <mergeCell ref="C23:C25"/>
    <mergeCell ref="D23:D25"/>
    <mergeCell ref="K23:O25"/>
    <mergeCell ref="P23:U23"/>
    <mergeCell ref="Z23:AA25"/>
    <mergeCell ref="F25:G25"/>
    <mergeCell ref="H25:J25"/>
    <mergeCell ref="P25:U25"/>
    <mergeCell ref="AY25:AZ25"/>
    <mergeCell ref="BC25:BD25"/>
    <mergeCell ref="B26:B28"/>
    <mergeCell ref="C26:C28"/>
    <mergeCell ref="D26:D28"/>
    <mergeCell ref="K26:O28"/>
    <mergeCell ref="P26:U26"/>
    <mergeCell ref="Z26:AA28"/>
    <mergeCell ref="AB26:AC28"/>
    <mergeCell ref="AD26:AE26"/>
    <mergeCell ref="AM23:AM25"/>
    <mergeCell ref="AN23:AO25"/>
    <mergeCell ref="AY23:AZ23"/>
    <mergeCell ref="BA23:BB25"/>
    <mergeCell ref="BC23:BD23"/>
    <mergeCell ref="P24:U24"/>
    <mergeCell ref="AD24:AE24"/>
    <mergeCell ref="AI24:AJ25"/>
    <mergeCell ref="AY24:AZ24"/>
    <mergeCell ref="BC24:BD24"/>
    <mergeCell ref="AB23:AC25"/>
    <mergeCell ref="AD23:AE23"/>
    <mergeCell ref="AF23:AG25"/>
    <mergeCell ref="AH23:AH25"/>
    <mergeCell ref="F28:G28"/>
    <mergeCell ref="H28:J28"/>
    <mergeCell ref="P28:U28"/>
    <mergeCell ref="AD28:AE28"/>
    <mergeCell ref="AY28:AZ28"/>
    <mergeCell ref="BC28:BD28"/>
    <mergeCell ref="AY26:AZ26"/>
    <mergeCell ref="BA26:BB28"/>
    <mergeCell ref="BC26:BD26"/>
    <mergeCell ref="P27:U27"/>
    <mergeCell ref="AD27:AE27"/>
    <mergeCell ref="AI27:AJ28"/>
    <mergeCell ref="AY27:AZ27"/>
    <mergeCell ref="BC27:BD27"/>
    <mergeCell ref="AF26:AG28"/>
    <mergeCell ref="AH26:AH28"/>
    <mergeCell ref="AI26:AJ26"/>
    <mergeCell ref="AL26:AL28"/>
    <mergeCell ref="AM26:AM28"/>
    <mergeCell ref="AN26:AO28"/>
    <mergeCell ref="AI29:AJ29"/>
    <mergeCell ref="AL29:AL31"/>
    <mergeCell ref="AD31:AE31"/>
    <mergeCell ref="B29:B31"/>
    <mergeCell ref="C29:C31"/>
    <mergeCell ref="D29:D31"/>
    <mergeCell ref="K29:O31"/>
    <mergeCell ref="P29:U29"/>
    <mergeCell ref="Z29:AA31"/>
    <mergeCell ref="F31:G31"/>
    <mergeCell ref="H31:J31"/>
    <mergeCell ref="P31:U31"/>
    <mergeCell ref="AY31:AZ31"/>
    <mergeCell ref="BC31:BD31"/>
    <mergeCell ref="B32:B34"/>
    <mergeCell ref="C32:C34"/>
    <mergeCell ref="D32:D34"/>
    <mergeCell ref="K32:O34"/>
    <mergeCell ref="P32:U32"/>
    <mergeCell ref="Z32:AA34"/>
    <mergeCell ref="AB32:AC34"/>
    <mergeCell ref="AD32:AE32"/>
    <mergeCell ref="AM29:AM31"/>
    <mergeCell ref="AN29:AO31"/>
    <mergeCell ref="AY29:AZ29"/>
    <mergeCell ref="BA29:BB31"/>
    <mergeCell ref="BC29:BD29"/>
    <mergeCell ref="P30:U30"/>
    <mergeCell ref="AD30:AE30"/>
    <mergeCell ref="AI30:AJ31"/>
    <mergeCell ref="AY30:AZ30"/>
    <mergeCell ref="BC30:BD30"/>
    <mergeCell ref="AB29:AC31"/>
    <mergeCell ref="AD29:AE29"/>
    <mergeCell ref="AF29:AG31"/>
    <mergeCell ref="AH29:AH31"/>
    <mergeCell ref="F34:G34"/>
    <mergeCell ref="H34:J34"/>
    <mergeCell ref="P34:U34"/>
    <mergeCell ref="AD34:AE34"/>
    <mergeCell ref="AY34:AZ34"/>
    <mergeCell ref="BC34:BD34"/>
    <mergeCell ref="AY32:AZ32"/>
    <mergeCell ref="BA32:BB34"/>
    <mergeCell ref="BC32:BD32"/>
    <mergeCell ref="P33:U33"/>
    <mergeCell ref="AD33:AE33"/>
    <mergeCell ref="AI33:AJ34"/>
    <mergeCell ref="AY33:AZ33"/>
    <mergeCell ref="BC33:BD33"/>
    <mergeCell ref="AF32:AG34"/>
    <mergeCell ref="AH32:AH34"/>
    <mergeCell ref="AI32:AJ32"/>
    <mergeCell ref="AL32:AL34"/>
    <mergeCell ref="AM32:AM34"/>
    <mergeCell ref="AN32:AO34"/>
    <mergeCell ref="AI35:AJ35"/>
    <mergeCell ref="AL35:AL37"/>
    <mergeCell ref="AD37:AE37"/>
    <mergeCell ref="B35:B37"/>
    <mergeCell ref="C35:C37"/>
    <mergeCell ref="D35:D37"/>
    <mergeCell ref="K35:O37"/>
    <mergeCell ref="P35:U35"/>
    <mergeCell ref="Z35:AA37"/>
    <mergeCell ref="F37:G37"/>
    <mergeCell ref="H37:J37"/>
    <mergeCell ref="P37:U37"/>
    <mergeCell ref="AY37:AZ37"/>
    <mergeCell ref="BC37:BD37"/>
    <mergeCell ref="B38:B40"/>
    <mergeCell ref="C38:C40"/>
    <mergeCell ref="D38:D40"/>
    <mergeCell ref="K38:O40"/>
    <mergeCell ref="P38:U38"/>
    <mergeCell ref="Z38:AA40"/>
    <mergeCell ref="AB38:AC40"/>
    <mergeCell ref="AD38:AE38"/>
    <mergeCell ref="AM35:AM37"/>
    <mergeCell ref="AN35:AO37"/>
    <mergeCell ref="AY35:AZ35"/>
    <mergeCell ref="BA35:BB37"/>
    <mergeCell ref="BC35:BD35"/>
    <mergeCell ref="P36:U36"/>
    <mergeCell ref="AD36:AE36"/>
    <mergeCell ref="AI36:AJ37"/>
    <mergeCell ref="AY36:AZ36"/>
    <mergeCell ref="BC36:BD36"/>
    <mergeCell ref="AB35:AC37"/>
    <mergeCell ref="AD35:AE35"/>
    <mergeCell ref="AF35:AG37"/>
    <mergeCell ref="AH35:AH37"/>
    <mergeCell ref="F40:G40"/>
    <mergeCell ref="H40:J40"/>
    <mergeCell ref="P40:U40"/>
    <mergeCell ref="AD40:AE40"/>
    <mergeCell ref="AY40:AZ40"/>
    <mergeCell ref="BC40:BD40"/>
    <mergeCell ref="AP38:AQ40"/>
    <mergeCell ref="AR38:AS40"/>
    <mergeCell ref="AY38:AZ38"/>
    <mergeCell ref="BA38:BB40"/>
    <mergeCell ref="BC38:BD38"/>
    <mergeCell ref="P39:U39"/>
    <mergeCell ref="AD39:AE39"/>
    <mergeCell ref="AI39:AJ40"/>
    <mergeCell ref="AY39:AZ39"/>
    <mergeCell ref="BC39:BD39"/>
    <mergeCell ref="AF38:AG40"/>
    <mergeCell ref="AH38:AH40"/>
    <mergeCell ref="AI38:AJ38"/>
    <mergeCell ref="AL38:AL40"/>
    <mergeCell ref="AM38:AM40"/>
    <mergeCell ref="AN38:AO40"/>
    <mergeCell ref="AI41:AJ41"/>
    <mergeCell ref="AL41:AL43"/>
    <mergeCell ref="AD43:AE43"/>
    <mergeCell ref="B41:B43"/>
    <mergeCell ref="C41:C43"/>
    <mergeCell ref="D41:D43"/>
    <mergeCell ref="K41:O43"/>
    <mergeCell ref="P41:U41"/>
    <mergeCell ref="Z41:AA43"/>
    <mergeCell ref="F43:G43"/>
    <mergeCell ref="H43:J43"/>
    <mergeCell ref="P43:U43"/>
    <mergeCell ref="AY43:AZ43"/>
    <mergeCell ref="BC43:BD43"/>
    <mergeCell ref="B44:B46"/>
    <mergeCell ref="C44:C46"/>
    <mergeCell ref="D44:D46"/>
    <mergeCell ref="K44:O46"/>
    <mergeCell ref="P44:U44"/>
    <mergeCell ref="Z44:AA46"/>
    <mergeCell ref="AB44:AC46"/>
    <mergeCell ref="AD44:AE44"/>
    <mergeCell ref="AM41:AM43"/>
    <mergeCell ref="AN41:AO43"/>
    <mergeCell ref="AY41:AZ41"/>
    <mergeCell ref="BA41:BB43"/>
    <mergeCell ref="BC41:BD41"/>
    <mergeCell ref="P42:U42"/>
    <mergeCell ref="AD42:AE42"/>
    <mergeCell ref="AI42:AJ43"/>
    <mergeCell ref="AY42:AZ42"/>
    <mergeCell ref="BC42:BD42"/>
    <mergeCell ref="AB41:AC43"/>
    <mergeCell ref="AD41:AE41"/>
    <mergeCell ref="AF41:AG43"/>
    <mergeCell ref="AH41:AH43"/>
    <mergeCell ref="F46:G46"/>
    <mergeCell ref="H46:J46"/>
    <mergeCell ref="P46:U46"/>
    <mergeCell ref="AD46:AE46"/>
    <mergeCell ref="AY46:AZ46"/>
    <mergeCell ref="BC46:BD46"/>
    <mergeCell ref="AY44:AZ44"/>
    <mergeCell ref="BA44:BB46"/>
    <mergeCell ref="BC44:BD44"/>
    <mergeCell ref="P45:U45"/>
    <mergeCell ref="AD45:AE45"/>
    <mergeCell ref="AI45:AJ46"/>
    <mergeCell ref="AY45:AZ45"/>
    <mergeCell ref="BC45:BD45"/>
    <mergeCell ref="AF44:AG46"/>
    <mergeCell ref="AH44:AH46"/>
    <mergeCell ref="AI44:AJ44"/>
    <mergeCell ref="AL44:AL46"/>
    <mergeCell ref="AM44:AM46"/>
    <mergeCell ref="AN44:AO46"/>
    <mergeCell ref="AL47:AL49"/>
    <mergeCell ref="AD49:AE49"/>
    <mergeCell ref="B47:B49"/>
    <mergeCell ref="C47:C49"/>
    <mergeCell ref="D47:D49"/>
    <mergeCell ref="K47:O49"/>
    <mergeCell ref="P47:U47"/>
    <mergeCell ref="Z47:AA49"/>
    <mergeCell ref="F49:G49"/>
    <mergeCell ref="H49:J49"/>
    <mergeCell ref="P49:U49"/>
    <mergeCell ref="BC49:BD49"/>
    <mergeCell ref="B50:B52"/>
    <mergeCell ref="C50:C52"/>
    <mergeCell ref="D50:D52"/>
    <mergeCell ref="K50:O52"/>
    <mergeCell ref="P50:U50"/>
    <mergeCell ref="Z50:AA52"/>
    <mergeCell ref="AB50:AC52"/>
    <mergeCell ref="AD50:AE50"/>
    <mergeCell ref="AM47:AM49"/>
    <mergeCell ref="AN47:AO49"/>
    <mergeCell ref="AY47:AZ47"/>
    <mergeCell ref="BA47:BB49"/>
    <mergeCell ref="BC47:BD47"/>
    <mergeCell ref="P48:U48"/>
    <mergeCell ref="AD48:AE48"/>
    <mergeCell ref="AI48:AJ49"/>
    <mergeCell ref="AY48:AZ48"/>
    <mergeCell ref="BC48:BD48"/>
    <mergeCell ref="AB47:AC49"/>
    <mergeCell ref="AD47:AE47"/>
    <mergeCell ref="AF47:AG49"/>
    <mergeCell ref="AH47:AH49"/>
    <mergeCell ref="AI47:AJ47"/>
    <mergeCell ref="F52:G52"/>
    <mergeCell ref="H52:J52"/>
    <mergeCell ref="P52:U52"/>
    <mergeCell ref="AD52:AE52"/>
    <mergeCell ref="AY52:AZ52"/>
    <mergeCell ref="BC52:BD52"/>
    <mergeCell ref="AY50:AZ50"/>
    <mergeCell ref="BA50:BB52"/>
    <mergeCell ref="BC50:BD50"/>
    <mergeCell ref="P51:U51"/>
    <mergeCell ref="AD51:AE51"/>
    <mergeCell ref="AI51:AJ52"/>
    <mergeCell ref="AY51:AZ51"/>
    <mergeCell ref="BC51:BD51"/>
    <mergeCell ref="AF50:AG52"/>
    <mergeCell ref="AH50:AH52"/>
    <mergeCell ref="AI50:AJ50"/>
    <mergeCell ref="AL50:AL52"/>
    <mergeCell ref="AM50:AM52"/>
    <mergeCell ref="AN50:AO52"/>
    <mergeCell ref="AL68:AL70"/>
    <mergeCell ref="AD70:AE70"/>
    <mergeCell ref="B68:B70"/>
    <mergeCell ref="C68:C70"/>
    <mergeCell ref="D68:D70"/>
    <mergeCell ref="K68:O70"/>
    <mergeCell ref="P68:U68"/>
    <mergeCell ref="Z68:AA70"/>
    <mergeCell ref="F70:G70"/>
    <mergeCell ref="H70:J70"/>
    <mergeCell ref="P70:U70"/>
    <mergeCell ref="BC70:BD70"/>
    <mergeCell ref="B71:B73"/>
    <mergeCell ref="C71:C73"/>
    <mergeCell ref="D71:D73"/>
    <mergeCell ref="K71:O73"/>
    <mergeCell ref="P71:U71"/>
    <mergeCell ref="Z71:AA73"/>
    <mergeCell ref="AB71:AC73"/>
    <mergeCell ref="AD71:AE71"/>
    <mergeCell ref="AM68:AM70"/>
    <mergeCell ref="AN68:AO70"/>
    <mergeCell ref="AY68:AZ68"/>
    <mergeCell ref="BA68:BB70"/>
    <mergeCell ref="BC68:BD68"/>
    <mergeCell ref="P69:U69"/>
    <mergeCell ref="AD69:AE69"/>
    <mergeCell ref="AI69:AJ70"/>
    <mergeCell ref="AY69:AZ69"/>
    <mergeCell ref="BC69:BD69"/>
    <mergeCell ref="AB68:AC70"/>
    <mergeCell ref="AD68:AE68"/>
    <mergeCell ref="AF68:AG70"/>
    <mergeCell ref="AH68:AH70"/>
    <mergeCell ref="AI68:AJ68"/>
    <mergeCell ref="F73:G73"/>
    <mergeCell ref="H73:J73"/>
    <mergeCell ref="P73:U73"/>
    <mergeCell ref="AD73:AE73"/>
    <mergeCell ref="AY73:AZ73"/>
    <mergeCell ref="BC73:BD73"/>
    <mergeCell ref="AY71:AZ71"/>
    <mergeCell ref="BA71:BB73"/>
    <mergeCell ref="BC71:BD71"/>
    <mergeCell ref="P72:U72"/>
    <mergeCell ref="AD72:AE72"/>
    <mergeCell ref="AI72:AJ73"/>
    <mergeCell ref="AY72:AZ72"/>
    <mergeCell ref="BC72:BD72"/>
    <mergeCell ref="AF71:AG73"/>
    <mergeCell ref="AH71:AH73"/>
    <mergeCell ref="AI71:AJ71"/>
    <mergeCell ref="AL71:AL73"/>
    <mergeCell ref="AM71:AM73"/>
    <mergeCell ref="AN71:AO73"/>
    <mergeCell ref="AI74:AJ74"/>
    <mergeCell ref="AL74:AL76"/>
    <mergeCell ref="AD76:AE76"/>
    <mergeCell ref="B74:B76"/>
    <mergeCell ref="C74:C76"/>
    <mergeCell ref="D74:D76"/>
    <mergeCell ref="K74:O76"/>
    <mergeCell ref="P74:U74"/>
    <mergeCell ref="Z74:AA76"/>
    <mergeCell ref="F76:G76"/>
    <mergeCell ref="H76:J76"/>
    <mergeCell ref="P76:U76"/>
    <mergeCell ref="AY76:AZ76"/>
    <mergeCell ref="BC76:BD76"/>
    <mergeCell ref="B77:B79"/>
    <mergeCell ref="C77:C79"/>
    <mergeCell ref="D77:D79"/>
    <mergeCell ref="K77:O79"/>
    <mergeCell ref="P77:U77"/>
    <mergeCell ref="Z77:AA79"/>
    <mergeCell ref="AB77:AC79"/>
    <mergeCell ref="AD77:AE77"/>
    <mergeCell ref="AM74:AM76"/>
    <mergeCell ref="AN74:AO76"/>
    <mergeCell ref="AY74:AZ74"/>
    <mergeCell ref="BA74:BB76"/>
    <mergeCell ref="BC74:BD74"/>
    <mergeCell ref="P75:U75"/>
    <mergeCell ref="AD75:AE75"/>
    <mergeCell ref="AI75:AJ76"/>
    <mergeCell ref="AY75:AZ75"/>
    <mergeCell ref="BC75:BD75"/>
    <mergeCell ref="AB74:AC76"/>
    <mergeCell ref="AD74:AE74"/>
    <mergeCell ref="AF74:AG76"/>
    <mergeCell ref="AH74:AH76"/>
    <mergeCell ref="F79:G79"/>
    <mergeCell ref="H79:J79"/>
    <mergeCell ref="P79:U79"/>
    <mergeCell ref="AD79:AE79"/>
    <mergeCell ref="AY79:AZ79"/>
    <mergeCell ref="BC79:BD79"/>
    <mergeCell ref="AP77:AQ79"/>
    <mergeCell ref="AR77:AS79"/>
    <mergeCell ref="AY77:AZ77"/>
    <mergeCell ref="BA77:BB79"/>
    <mergeCell ref="BC77:BD77"/>
    <mergeCell ref="P78:U78"/>
    <mergeCell ref="AD78:AE78"/>
    <mergeCell ref="AI78:AJ79"/>
    <mergeCell ref="AY78:AZ78"/>
    <mergeCell ref="BC78:BD78"/>
    <mergeCell ref="AF77:AG79"/>
    <mergeCell ref="AH77:AH79"/>
    <mergeCell ref="AI77:AJ77"/>
    <mergeCell ref="AL77:AL79"/>
    <mergeCell ref="AM77:AM79"/>
    <mergeCell ref="AN77:AO79"/>
    <mergeCell ref="AI80:AJ80"/>
    <mergeCell ref="AL80:AL82"/>
    <mergeCell ref="AD82:AE82"/>
    <mergeCell ref="B80:B82"/>
    <mergeCell ref="C80:C82"/>
    <mergeCell ref="D80:D82"/>
    <mergeCell ref="K80:O82"/>
    <mergeCell ref="P80:U80"/>
    <mergeCell ref="Z80:AA82"/>
    <mergeCell ref="F82:G82"/>
    <mergeCell ref="H82:J82"/>
    <mergeCell ref="P82:U82"/>
    <mergeCell ref="AY82:AZ82"/>
    <mergeCell ref="BC82:BD82"/>
    <mergeCell ref="B83:B85"/>
    <mergeCell ref="C83:C85"/>
    <mergeCell ref="D83:D85"/>
    <mergeCell ref="K83:O85"/>
    <mergeCell ref="P83:U83"/>
    <mergeCell ref="Z83:AA85"/>
    <mergeCell ref="AB83:AC85"/>
    <mergeCell ref="AD83:AE83"/>
    <mergeCell ref="AM80:AM82"/>
    <mergeCell ref="AN80:AO82"/>
    <mergeCell ref="AY80:AZ80"/>
    <mergeCell ref="BA80:BB82"/>
    <mergeCell ref="BC80:BD80"/>
    <mergeCell ref="P81:U81"/>
    <mergeCell ref="AD81:AE81"/>
    <mergeCell ref="AI81:AJ82"/>
    <mergeCell ref="AY81:AZ81"/>
    <mergeCell ref="BC81:BD81"/>
    <mergeCell ref="AB80:AC82"/>
    <mergeCell ref="AD80:AE80"/>
    <mergeCell ref="AF80:AG82"/>
    <mergeCell ref="AH80:AH82"/>
    <mergeCell ref="H85:J85"/>
    <mergeCell ref="P85:U85"/>
    <mergeCell ref="AD85:AE85"/>
    <mergeCell ref="AY85:AZ85"/>
    <mergeCell ref="BC85:BD85"/>
    <mergeCell ref="AY83:AZ83"/>
    <mergeCell ref="BA83:BB85"/>
    <mergeCell ref="BC83:BD83"/>
    <mergeCell ref="P84:U84"/>
    <mergeCell ref="AD84:AE84"/>
    <mergeCell ref="AI84:AJ85"/>
    <mergeCell ref="AY84:AZ84"/>
    <mergeCell ref="BC84:BD84"/>
    <mergeCell ref="AF83:AG85"/>
    <mergeCell ref="AH83:AH85"/>
    <mergeCell ref="AI83:AJ83"/>
    <mergeCell ref="AL83:AL85"/>
    <mergeCell ref="AM83:AM85"/>
    <mergeCell ref="AN83:AO85"/>
    <mergeCell ref="AY93:AZ93"/>
    <mergeCell ref="AY94:AZ94"/>
    <mergeCell ref="B53:B55"/>
    <mergeCell ref="C53:C55"/>
    <mergeCell ref="D53:D55"/>
    <mergeCell ref="K53:O55"/>
    <mergeCell ref="P53:U53"/>
    <mergeCell ref="Z53:AA55"/>
    <mergeCell ref="AB53:AC55"/>
    <mergeCell ref="AD53:AE53"/>
    <mergeCell ref="AF89:AG89"/>
    <mergeCell ref="AY89:AZ89"/>
    <mergeCell ref="AF90:AG90"/>
    <mergeCell ref="AY90:AZ90"/>
    <mergeCell ref="AY91:AZ91"/>
    <mergeCell ref="AN92:AO92"/>
    <mergeCell ref="AY92:AZ92"/>
    <mergeCell ref="AD87:AE87"/>
    <mergeCell ref="AH87:AJ87"/>
    <mergeCell ref="Z88:AC88"/>
    <mergeCell ref="AF88:AG88"/>
    <mergeCell ref="AH88:AJ88"/>
    <mergeCell ref="AY88:AZ88"/>
    <mergeCell ref="F85:G85"/>
    <mergeCell ref="F55:G55"/>
    <mergeCell ref="H55:J55"/>
    <mergeCell ref="P55:U55"/>
    <mergeCell ref="AD55:AE55"/>
    <mergeCell ref="AY55:AZ55"/>
    <mergeCell ref="BC55:BD55"/>
    <mergeCell ref="AY53:AZ53"/>
    <mergeCell ref="BA53:BB55"/>
    <mergeCell ref="BC53:BD53"/>
    <mergeCell ref="P54:U54"/>
    <mergeCell ref="AD54:AE54"/>
    <mergeCell ref="AI54:AJ55"/>
    <mergeCell ref="AY54:AZ54"/>
    <mergeCell ref="BC54:BD54"/>
    <mergeCell ref="AF53:AG55"/>
    <mergeCell ref="AH53:AH55"/>
    <mergeCell ref="AI53:AJ53"/>
    <mergeCell ref="AL53:AL55"/>
    <mergeCell ref="AM53:AM55"/>
    <mergeCell ref="AN53:AO55"/>
    <mergeCell ref="AL56:AL58"/>
    <mergeCell ref="AD58:AE58"/>
    <mergeCell ref="B56:B58"/>
    <mergeCell ref="C56:C58"/>
    <mergeCell ref="D56:D58"/>
    <mergeCell ref="K56:O58"/>
    <mergeCell ref="P56:U56"/>
    <mergeCell ref="Z56:AA58"/>
    <mergeCell ref="F58:G58"/>
    <mergeCell ref="H58:J58"/>
    <mergeCell ref="P58:U58"/>
    <mergeCell ref="BC58:BD58"/>
    <mergeCell ref="B59:B61"/>
    <mergeCell ref="C59:C61"/>
    <mergeCell ref="D59:D61"/>
    <mergeCell ref="K59:O61"/>
    <mergeCell ref="P59:U59"/>
    <mergeCell ref="Z59:AA61"/>
    <mergeCell ref="AB59:AC61"/>
    <mergeCell ref="AD59:AE59"/>
    <mergeCell ref="AM56:AM58"/>
    <mergeCell ref="AN56:AO58"/>
    <mergeCell ref="AY56:AZ56"/>
    <mergeCell ref="BA56:BB58"/>
    <mergeCell ref="BC56:BD56"/>
    <mergeCell ref="P57:U57"/>
    <mergeCell ref="AD57:AE57"/>
    <mergeCell ref="AI57:AJ58"/>
    <mergeCell ref="AY57:AZ57"/>
    <mergeCell ref="BC57:BD57"/>
    <mergeCell ref="AB56:AC58"/>
    <mergeCell ref="AD56:AE56"/>
    <mergeCell ref="AF56:AG58"/>
    <mergeCell ref="AH56:AH58"/>
    <mergeCell ref="AI56:AJ56"/>
    <mergeCell ref="F61:G61"/>
    <mergeCell ref="H61:J61"/>
    <mergeCell ref="P61:U61"/>
    <mergeCell ref="AD61:AE61"/>
    <mergeCell ref="AY61:AZ61"/>
    <mergeCell ref="BC61:BD61"/>
    <mergeCell ref="AY59:AZ59"/>
    <mergeCell ref="BA59:BB61"/>
    <mergeCell ref="BC59:BD59"/>
    <mergeCell ref="P60:U60"/>
    <mergeCell ref="AD60:AE60"/>
    <mergeCell ref="AI60:AJ61"/>
    <mergeCell ref="AY60:AZ60"/>
    <mergeCell ref="BC60:BD60"/>
    <mergeCell ref="AF59:AG61"/>
    <mergeCell ref="AH59:AH61"/>
    <mergeCell ref="AI59:AJ59"/>
    <mergeCell ref="AL59:AL61"/>
    <mergeCell ref="AM59:AM61"/>
    <mergeCell ref="AN59:AO61"/>
    <mergeCell ref="AL62:AL64"/>
    <mergeCell ref="AD64:AE64"/>
    <mergeCell ref="B62:B64"/>
    <mergeCell ref="C62:C64"/>
    <mergeCell ref="D62:D64"/>
    <mergeCell ref="K62:O64"/>
    <mergeCell ref="P62:U62"/>
    <mergeCell ref="Z62:AA64"/>
    <mergeCell ref="F64:G64"/>
    <mergeCell ref="H64:J64"/>
    <mergeCell ref="P64:U64"/>
    <mergeCell ref="BC64:BD64"/>
    <mergeCell ref="B65:B67"/>
    <mergeCell ref="C65:C67"/>
    <mergeCell ref="D65:D67"/>
    <mergeCell ref="K65:O67"/>
    <mergeCell ref="P65:U65"/>
    <mergeCell ref="Z65:AA67"/>
    <mergeCell ref="AB65:AC67"/>
    <mergeCell ref="AD65:AE65"/>
    <mergeCell ref="AM62:AM64"/>
    <mergeCell ref="AN62:AO64"/>
    <mergeCell ref="AY62:AZ62"/>
    <mergeCell ref="BA62:BB64"/>
    <mergeCell ref="BC62:BD62"/>
    <mergeCell ref="P63:U63"/>
    <mergeCell ref="AD63:AE63"/>
    <mergeCell ref="AI63:AJ64"/>
    <mergeCell ref="AY63:AZ63"/>
    <mergeCell ref="BC63:BD63"/>
    <mergeCell ref="AB62:AC64"/>
    <mergeCell ref="AD62:AE62"/>
    <mergeCell ref="AF62:AG64"/>
    <mergeCell ref="AH62:AH64"/>
    <mergeCell ref="AI62:AJ62"/>
    <mergeCell ref="F67:G67"/>
    <mergeCell ref="H67:J67"/>
    <mergeCell ref="P67:U67"/>
    <mergeCell ref="AD67:AE67"/>
    <mergeCell ref="AY67:AZ67"/>
    <mergeCell ref="BC67:BD67"/>
    <mergeCell ref="AY65:AZ65"/>
    <mergeCell ref="BA65:BB67"/>
    <mergeCell ref="BC65:BD65"/>
    <mergeCell ref="P66:U66"/>
    <mergeCell ref="AD66:AE66"/>
    <mergeCell ref="AI66:AJ67"/>
    <mergeCell ref="AY66:AZ66"/>
    <mergeCell ref="BC66:BD66"/>
    <mergeCell ref="AF65:AG67"/>
    <mergeCell ref="AH65:AH67"/>
    <mergeCell ref="AI65:AJ65"/>
    <mergeCell ref="AL65:AL67"/>
    <mergeCell ref="AM65:AM67"/>
    <mergeCell ref="AN65:AO67"/>
    <mergeCell ref="AY64:AZ64"/>
    <mergeCell ref="AP7:AS7"/>
    <mergeCell ref="AP8:AQ10"/>
    <mergeCell ref="AR8:AS10"/>
    <mergeCell ref="AP11:AQ13"/>
    <mergeCell ref="AR11:AS13"/>
    <mergeCell ref="AP14:AQ16"/>
    <mergeCell ref="AP71:AQ73"/>
    <mergeCell ref="AR71:AS73"/>
    <mergeCell ref="AP32:AQ34"/>
    <mergeCell ref="AR32:AS34"/>
    <mergeCell ref="AP35:AQ37"/>
    <mergeCell ref="AR35:AS37"/>
    <mergeCell ref="AP17:AQ19"/>
    <mergeCell ref="AR17:AS19"/>
    <mergeCell ref="AP23:AQ25"/>
    <mergeCell ref="AR23:AS25"/>
    <mergeCell ref="AP26:AQ28"/>
    <mergeCell ref="AR26:AS28"/>
    <mergeCell ref="AP29:AQ31"/>
    <mergeCell ref="AR29:AS31"/>
    <mergeCell ref="AY58:AZ58"/>
    <mergeCell ref="AY70:AZ70"/>
    <mergeCell ref="AY49:AZ49"/>
    <mergeCell ref="AP56:AQ58"/>
    <mergeCell ref="AR56:AS58"/>
    <mergeCell ref="AP59:AQ61"/>
    <mergeCell ref="AR59:AS61"/>
    <mergeCell ref="AP41:AQ43"/>
    <mergeCell ref="AR41:AS43"/>
    <mergeCell ref="AP44:AQ46"/>
    <mergeCell ref="AR44:AS46"/>
    <mergeCell ref="AP47:AQ49"/>
    <mergeCell ref="AR47:AS49"/>
    <mergeCell ref="AP50:AQ52"/>
    <mergeCell ref="AR50:AS52"/>
    <mergeCell ref="AP53:AQ55"/>
    <mergeCell ref="AR53:AS55"/>
    <mergeCell ref="AP80:AQ82"/>
    <mergeCell ref="AR80:AS82"/>
    <mergeCell ref="AP83:AQ85"/>
    <mergeCell ref="AR83:AS85"/>
    <mergeCell ref="AP62:AQ64"/>
    <mergeCell ref="AR62:AS64"/>
    <mergeCell ref="AP65:AQ67"/>
    <mergeCell ref="AR65:AS67"/>
    <mergeCell ref="AP68:AQ70"/>
    <mergeCell ref="AR68:AS70"/>
    <mergeCell ref="AP74:AQ76"/>
    <mergeCell ref="AR74:AS76"/>
  </mergeCells>
  <phoneticPr fontId="1"/>
  <dataValidations count="6">
    <dataValidation type="list" allowBlank="1" showInputMessage="1" showErrorMessage="1" sqref="AB8:AC85 AR8:AS85" xr:uid="{00000000-0002-0000-0200-000000000000}">
      <formula1>"a 国交省DB,b ﾒｰｶｰ情報,c 無含有明らか材料,d その他,e 分析,f みなし"</formula1>
    </dataValidation>
    <dataValidation type="list" allowBlank="1" showInputMessage="1" showErrorMessage="1" sqref="AY8:AZ85" xr:uid="{00000000-0002-0000-0200-000001000000}">
      <formula1>$AX$88:$AX$94</formula1>
    </dataValidation>
    <dataValidation type="list" allowBlank="1" showInputMessage="1" showErrorMessage="1" sqref="AF8:AG85" xr:uid="{00000000-0002-0000-0200-000003000000}">
      <formula1>$BK$6:$BK$7</formula1>
    </dataValidation>
    <dataValidation type="list" allowBlank="1" showInputMessage="1" showErrorMessage="1" sqref="AI8:AJ8 AI11:AJ11 AI14:AJ14 AI17:AJ17 AI20:AJ20 AI23:AJ23 AI26:AJ26 AI29:AJ29 AI32:AJ32 AI35:AJ35 AI38:AJ38 AI41:AJ41 AI44:AJ44 AI47:AJ47 AI50:AJ50 AI68:AJ68 AI71:AJ71 AI74:AJ74 AI77:AJ77 AI80:AJ80 AI83:AJ83 AI53:AJ53 AI56:AJ56 AI59:AJ59 AI62:AJ62 AI65:AJ65" xr:uid="{00000000-0002-0000-0200-000004000000}">
      <formula1>"a 図面との相違あり,b 改修の痕跡あり,c aﾏｰｸ又はJISﾏｰｸあり,d ﾒｰｶｰ名、ﾛｯﾄ番号あり,e 上記以外は下記にコメント"</formula1>
    </dataValidation>
    <dataValidation type="list" allowBlank="1" showInputMessage="1" showErrorMessage="1" sqref="X8 V8:V9 X11 V11:V12 V14:V15 V17:V18 V20:V21 V23:V24 V26:V27 V29:V30 V32:V33 V35:V36 V38:V39 V41:V42 V44:V45 V47:V48 V50:V51 V53:V54 V56:V57 V59:V60 V62:V63 V65:V66 V68:V69 V71:V72 V74:V75 V77:V78 V80:V81 X14 X17 X20 X23 X26 X29 X32 X35 X38 X41 X44 X47 X50 X53 X56 X59 X62 X65 X68 X71 X74 X77 X80 X83 V83:V84 G8:G9 I8:I9 G11:G12 I11:I12 E8:E85 G14:G15 G17:G18 G20:G21 G23:G24 G26:G27 G29:G30 G32:G33 G35:G36 G38:G39 G41:G42 G44:G45 G47:G48 G50:G51 G53:G54 G56:G57 G59:G60 G62:G63 G65:G66 G68:G69 G71:G72 G74:G75 G77:G78 G80:G81 G83:G84 I14:I15 I17:I18 I20:I21 I23:I24 I26:I27 I29:I30 I32:I33 I35:I36 I38:I39 I41:I42 I44:I45 I47:I48 I50:I51 I53:I54 I56:I57 I59:I60 I62:I63 I65:I66 I68:I69 I71:I72 I74:I75 I77:I78 I80:I81 I83:I84 AW8 AU8:AU9 AW11 AU11:AU12 AU14:AU15 AU17:AU18 AU20:AU21 AU23:AU24 AU26:AU27 AU29:AU30 AU32:AU33 AU35:AU36 AU38:AU39 AU41:AU42 AU44:AU45 AU47:AU48 AU50:AU51 AU53:AU54 AU56:AU57 AU59:AU60 AU62:AU63 AU65:AU66 AU68:AU69 AU71:AU72 AU74:AU75 AU77:AU78 AU80:AU81 AU83:AU84 AW14 AW17 AW20 AW23 AW26 AW29 AW32 AW35 AW38 AW41 AW44 AW47 AW50 AW53 AW56 AW59 AW62 AW65 AW68 AW71 AW74 AW77 AW80 AW83" xr:uid="{00000000-0002-0000-0200-000005000000}">
      <formula1>$BJ$6:$BJ$7</formula1>
    </dataValidation>
    <dataValidation type="list" allowBlank="1" showInputMessage="1" showErrorMessage="1" sqref="BA8:BB85" xr:uid="{BB164521-FDCD-48E4-ACDB-D6AD90E2E26D}">
      <formula1>$BB$88:$BB$93</formula1>
    </dataValidation>
  </dataValidations>
  <printOptions horizontalCentered="1"/>
  <pageMargins left="0.39370078740157483" right="0.39370078740157483" top="0.78740157480314965" bottom="0.39370078740157483" header="0.31496062992125984" footer="0.31496062992125984"/>
  <pageSetup paperSize="8" scale="5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調査結果報告書表紙</vt:lpstr>
      <vt:lpstr>詳細表1P</vt:lpstr>
      <vt:lpstr>詳細表2P以降</vt:lpstr>
      <vt:lpstr>詳細表1P!Print_Area</vt:lpstr>
      <vt:lpstr>詳細表2P以降!Print_Area</vt:lpstr>
      <vt:lpstr>調査結果報告書表紙!Print_Area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小出 康弘</dc:creator>
  <cp:lastModifiedBy>JATI 003</cp:lastModifiedBy>
  <cp:lastPrinted>2024-06-14T01:26:43Z</cp:lastPrinted>
  <dcterms:created xsi:type="dcterms:W3CDTF">2021-04-15T05:09:41Z</dcterms:created>
  <dcterms:modified xsi:type="dcterms:W3CDTF">2024-07-04T01:38:35Z</dcterms:modified>
</cp:coreProperties>
</file>